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sers\Patrick\Boedeltaxateurs\Taxatierapporten\"/>
    </mc:Choice>
  </mc:AlternateContent>
  <xr:revisionPtr revIDLastSave="0" documentId="13_ncr:1_{E9A708A6-B162-4E06-B911-53EC24FF83D7}" xr6:coauthVersionLast="47" xr6:coauthVersionMax="47" xr10:uidLastSave="{00000000-0000-0000-0000-000000000000}"/>
  <workbookProtection workbookAlgorithmName="SHA-512" workbookHashValue="41rBbiNifDNVS7AuybzKxlxpOFtpaT02h8ZM39jpqA1SPlKBJHNmt2dVrGN6lpbBYVQNPh3lp5R/Z6qgPLv+SQ==" workbookSaltValue="W2jCj+Cq5WyR2FnoxaJxfg==" workbookSpinCount="100000" lockStructure="1"/>
  <bookViews>
    <workbookView xWindow="-120" yWindow="-120" windowWidth="29040" windowHeight="15840" xr2:uid="{00000000-000D-0000-FFFF-FFFF00000000}"/>
  </bookViews>
  <sheets>
    <sheet name="Online inboedeltaxatie" sheetId="1" r:id="rId1"/>
    <sheet name="Blad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5" i="1" l="1"/>
  <c r="K4" i="1"/>
  <c r="K5" i="1"/>
  <c r="K6" i="1"/>
  <c r="K7" i="1"/>
  <c r="K8" i="1"/>
  <c r="K9" i="1"/>
  <c r="K10" i="1"/>
  <c r="K11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01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74" i="1" l="1"/>
  <c r="K100" i="1" s="1"/>
  <c r="K1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Gebruiker</author>
  </authors>
  <commentList>
    <comment ref="B9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Als er bij artikel "Stelpost" geselecteerd wordt,
dan zal er op het artikel niet afgeschreven worden en het aankoopbedrag als dagwaarde in het rapport verschijnen.
</t>
        </r>
      </text>
    </comment>
    <comment ref="C10" authorId="0" shapeId="0" xr:uid="{00000000-0006-0000-0000-000002000000}">
      <text>
        <r>
          <rPr>
            <sz val="9"/>
            <color indexed="81"/>
            <rFont val="Tahoma"/>
            <family val="2"/>
          </rPr>
          <t>Hanteer bij tweedehands artikelen het tweedehands aankoopbedrag en de datum van de tweedehands aankoop.</t>
        </r>
      </text>
    </comment>
    <comment ref="G11" authorId="0" shapeId="0" xr:uid="{00000000-0006-0000-0000-000003000000}">
      <text>
        <r>
          <rPr>
            <sz val="9"/>
            <color indexed="81"/>
            <rFont val="Tahoma"/>
            <family val="2"/>
          </rPr>
          <t>Altijd de stuksprijs vermelden.
In dit geval € 98,00 per stuk.</t>
        </r>
      </text>
    </comment>
    <comment ref="B13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De datum waarop de dagwaarde bepaald moet worden bijvoorbeeld 9-2023.
Bijvoorbeeld: maand van overlijden, maand van scheiding, etc.
</t>
        </r>
      </text>
    </comment>
    <comment ref="B14" authorId="0" shapeId="0" xr:uid="{00000000-0006-0000-0000-000005000000}">
      <text>
        <r>
          <rPr>
            <sz val="9"/>
            <color indexed="81"/>
            <rFont val="Tahoma"/>
            <family val="2"/>
          </rPr>
          <t>Naam van de opdrachtgever.
Bijvoorbeeld: J. Jansen
of
De erven van J. Jansen</t>
        </r>
      </text>
    </comment>
    <comment ref="B1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Het adres waar de inboedel staat.
</t>
        </r>
      </text>
    </comment>
    <comment ref="B17" authorId="0" shapeId="0" xr:uid="{00000000-0006-0000-0000-000007000000}">
      <text>
        <r>
          <rPr>
            <sz val="9"/>
            <color indexed="81"/>
            <rFont val="Tahoma"/>
            <family val="2"/>
          </rPr>
          <t>Telefoonnummer van contactpersoon voor eventuele vragen.</t>
        </r>
      </text>
    </comment>
    <comment ref="B18" authorId="0" shapeId="0" xr:uid="{00000000-0006-0000-0000-000008000000}">
      <text>
        <r>
          <rPr>
            <sz val="9"/>
            <color indexed="81"/>
            <rFont val="Tahoma"/>
            <family val="2"/>
          </rPr>
          <t>Emailadres waar de factuur en het rapport naartoe gestuurd kunnen worden.</t>
        </r>
      </text>
    </comment>
    <comment ref="B19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Bijvoorbeeld: nalatenschap,echtscheiding, inventarisatie, etc.
</t>
        </r>
      </text>
    </comment>
    <comment ref="B22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Kies uit de lijst wat overeenkomt met het artikel. Staat het artikel er niet bij, selecteer dan een algemene term, zoals bijvoorbeeld "woonaccessiores algemeen".
</t>
        </r>
      </text>
    </comment>
    <comment ref="C22" authorId="0" shapeId="0" xr:uid="{00000000-0006-0000-0000-00000B000000}">
      <text>
        <r>
          <rPr>
            <sz val="9"/>
            <color indexed="81"/>
            <rFont val="Tahoma"/>
            <family val="2"/>
          </rPr>
          <t xml:space="preserve">Noteer hier wat de specifieke kenmerken zijn van dit artikel. Bijvoorbeeld: kleur, vorm, merk, type, mankement etc. Dit veld is niet verplicht.
</t>
        </r>
      </text>
    </comment>
    <comment ref="D22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De plaats waar het artikel zich bevindt.
</t>
        </r>
      </text>
    </comment>
    <comment ref="E22" authorId="0" shapeId="0" xr:uid="{00000000-0006-0000-0000-00000D000000}">
      <text>
        <r>
          <rPr>
            <sz val="9"/>
            <color indexed="81"/>
            <rFont val="Tahoma"/>
            <family val="2"/>
          </rPr>
          <t xml:space="preserve">Hoeveel stuks er van het zelfde voorwerp zijn.
</t>
        </r>
      </text>
    </comment>
    <comment ref="F22" authorId="0" shapeId="0" xr:uid="{00000000-0006-0000-0000-00000E000000}">
      <text>
        <r>
          <rPr>
            <sz val="9"/>
            <color indexed="81"/>
            <rFont val="Tahoma"/>
            <family val="2"/>
          </rPr>
          <t xml:space="preserve">Maand en jaar van aankoop invullen. Bijvoorbeeld: 4-2012.
Mocht de aankoopdatum onbekend zijn,
maak dan een reële inschatting van het jaar en gebruik dan  juni (6) voor de maand.
</t>
        </r>
      </text>
    </comment>
    <comment ref="G22" authorId="0" shapeId="0" xr:uid="{00000000-0006-0000-0000-00000F000000}">
      <text>
        <r>
          <rPr>
            <sz val="9"/>
            <color indexed="81"/>
            <rFont val="Tahoma"/>
            <family val="2"/>
          </rPr>
          <t xml:space="preserve">Altijd de stuksprijs vermelden en afronden op hele euro's.
Is het aankoopbedrag onbekend,
maak dan een reële inschatting van het aankoopbedrag.
</t>
        </r>
      </text>
    </comment>
    <comment ref="H22" authorId="0" shapeId="0" xr:uid="{00000000-0006-0000-0000-000010000000}">
      <text>
        <r>
          <rPr>
            <sz val="9"/>
            <color indexed="81"/>
            <rFont val="Tahoma"/>
            <family val="2"/>
          </rPr>
          <t>Invloeden op de dagwaarde van het artikel.
&lt; 50 hoe lager hoe slechter
&gt; 50 hoe hoger hoe beter
TIP! Meldt het bij kenmerk (bijv. kras, beschadiging, exlusief, zeer gewild, etc.)</t>
        </r>
      </text>
    </comment>
    <comment ref="L22" authorId="1" shapeId="0" xr:uid="{00000000-0006-0000-0000-000011000000}">
      <text>
        <r>
          <rPr>
            <sz val="9"/>
            <color indexed="81"/>
            <rFont val="Tahoma"/>
            <family val="2"/>
          </rPr>
          <t>Vragen en/of opmerkingen over dit artikel?
Vul dan dit veld in ter verbetering van onze dienstverlening.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H23" authorId="0" shapeId="0" xr:uid="{00000000-0006-0000-0000-000012000000}">
      <text>
        <r>
          <rPr>
            <sz val="9"/>
            <color indexed="81"/>
            <rFont val="Tahoma"/>
            <family val="2"/>
          </rPr>
          <t>De staat waarin het artikel zich bevindt.
&lt; 50 hoe lager hoe slechter de staat van het artikel.
&gt; 50 hoe hoger hoe beter de staat van het artikel.
TIP! Bij kenmerk vermelden (kras, opnieuw bekleed etc.)</t>
        </r>
      </text>
    </comment>
    <comment ref="I23" authorId="0" shapeId="0" xr:uid="{00000000-0006-0000-0000-000013000000}">
      <text>
        <r>
          <rPr>
            <sz val="9"/>
            <color indexed="81"/>
            <rFont val="Tahoma"/>
            <family val="2"/>
          </rPr>
          <t>De kwaliteit van het artikel.
&lt; 50 slechtere kwaliteit dan gemiddeld
&gt; 50 betere kwaliteit dan gemiddeld
TIP! Maak dit kenbaar bij kenmerk.</t>
        </r>
      </text>
    </comment>
    <comment ref="J23" authorId="0" shapeId="0" xr:uid="{00000000-0006-0000-0000-000014000000}">
      <text>
        <r>
          <rPr>
            <sz val="9"/>
            <color indexed="81"/>
            <rFont val="Tahoma"/>
            <family val="2"/>
          </rPr>
          <t xml:space="preserve">Hoe gewild is het artikel in de markt.
&lt; 50 minder gewild dan gemiddeld
&gt; 50 meer gewild dan gemiddeld (door een modetrend, luxe merk, etc.)
TIP! Vermeldt het bij kenmerk (bijv. naam van werk, etc.)
</t>
        </r>
      </text>
    </comment>
  </commentList>
</comments>
</file>

<file path=xl/sharedStrings.xml><?xml version="1.0" encoding="utf-8"?>
<sst xmlns="http://schemas.openxmlformats.org/spreadsheetml/2006/main" count="2118" uniqueCount="2091">
  <si>
    <t>Kenmerk</t>
  </si>
  <si>
    <t>woonkamer</t>
  </si>
  <si>
    <t>achterzijkamer</t>
  </si>
  <si>
    <t>badkamer</t>
  </si>
  <si>
    <t>bar</t>
  </si>
  <si>
    <t>berging</t>
  </si>
  <si>
    <t>bibliotheek</t>
  </si>
  <si>
    <t>bijkeuken</t>
  </si>
  <si>
    <t>eetkamer</t>
  </si>
  <si>
    <t>eetkeuken</t>
  </si>
  <si>
    <t>gang</t>
  </si>
  <si>
    <t>garage</t>
  </si>
  <si>
    <t>garderobe</t>
  </si>
  <si>
    <t>hal</t>
  </si>
  <si>
    <t>huiskamer</t>
  </si>
  <si>
    <t>kantoor</t>
  </si>
  <si>
    <t>kelder</t>
  </si>
  <si>
    <t>keuken</t>
  </si>
  <si>
    <t>kinderkamer</t>
  </si>
  <si>
    <t>kleedkamer</t>
  </si>
  <si>
    <t>living</t>
  </si>
  <si>
    <t>logeerkamer</t>
  </si>
  <si>
    <t>meterkast</t>
  </si>
  <si>
    <t>ouderslaapkamer</t>
  </si>
  <si>
    <t>overige ruimte</t>
  </si>
  <si>
    <t>overloop</t>
  </si>
  <si>
    <t>salon</t>
  </si>
  <si>
    <t>schuur</t>
  </si>
  <si>
    <t>serre</t>
  </si>
  <si>
    <t>slaapkamer</t>
  </si>
  <si>
    <t>souterrain</t>
  </si>
  <si>
    <t>studeerkamer</t>
  </si>
  <si>
    <t>toilet</t>
  </si>
  <si>
    <t>trapkast</t>
  </si>
  <si>
    <t>tuin</t>
  </si>
  <si>
    <t>tuinhuisje</t>
  </si>
  <si>
    <t>tussenkamer</t>
  </si>
  <si>
    <t>uitbouw</t>
  </si>
  <si>
    <t>vliering</t>
  </si>
  <si>
    <t>voortuin</t>
  </si>
  <si>
    <t>voorzijkamer</t>
  </si>
  <si>
    <t>wachtkamer</t>
  </si>
  <si>
    <t>woning</t>
  </si>
  <si>
    <t>wasruimte</t>
  </si>
  <si>
    <t>zijtuin</t>
  </si>
  <si>
    <t>zitkamer</t>
  </si>
  <si>
    <t>begane grond</t>
  </si>
  <si>
    <t>1e verdieping</t>
  </si>
  <si>
    <t>2e verdieping</t>
  </si>
  <si>
    <t>zolder</t>
  </si>
  <si>
    <t>kamer</t>
  </si>
  <si>
    <t>Nr.</t>
  </si>
  <si>
    <t>Voorbeelden online taxatie</t>
  </si>
  <si>
    <t>Samsung, 55 inch</t>
  </si>
  <si>
    <t>Doel van de taxatie</t>
  </si>
  <si>
    <t>Aardewerk, decoratie accessoires</t>
  </si>
  <si>
    <t>Aardewerk-porselein, decoratie accessoires</t>
  </si>
  <si>
    <t>Accessoires, decoratie voor woninginrichting</t>
  </si>
  <si>
    <t>Accu reciprozaag, elektrisch gereedschap</t>
  </si>
  <si>
    <t>Accuboormachine</t>
  </si>
  <si>
    <t>Acculader, elektrisch gereedschap</t>
  </si>
  <si>
    <t>Ademapparatuur, duikartikelen</t>
  </si>
  <si>
    <t>Afdruiprek</t>
  </si>
  <si>
    <t>Afkortzaag, elektrisch gereedschap</t>
  </si>
  <si>
    <t>Afstandsbediening(en)</t>
  </si>
  <si>
    <t>Afvalbak</t>
  </si>
  <si>
    <t>Afvalemmer</t>
  </si>
  <si>
    <t>Afzuigkap</t>
  </si>
  <si>
    <t>Aggregaat, elektrisch gereedschap</t>
  </si>
  <si>
    <t>Airconditioning, luchtgordijn</t>
  </si>
  <si>
    <t>Airconditioning, mobiel</t>
  </si>
  <si>
    <t>Airconditioning, overig</t>
  </si>
  <si>
    <t>Airconditioning, vast</t>
  </si>
  <si>
    <t>Airfryer</t>
  </si>
  <si>
    <t>Aktetas, leder</t>
  </si>
  <si>
    <t>Alarm- en/of bewakingssysteem, BORG gecertificeerd</t>
  </si>
  <si>
    <t>Alarm- en/of bewakingssysteem, niet gecertificeerd</t>
  </si>
  <si>
    <t>Alarm- en/of bewakingssysteem, overige artikelen</t>
  </si>
  <si>
    <t>Alleszuiger</t>
  </si>
  <si>
    <t>Amerikaanse koelkast</t>
  </si>
  <si>
    <t>Antenne</t>
  </si>
  <si>
    <t>Antislipmat, badkameraccessoires</t>
  </si>
  <si>
    <t>Antwoordapparaat</t>
  </si>
  <si>
    <t>Apple Mac, desktop</t>
  </si>
  <si>
    <t>Apple Macbook, laptop</t>
  </si>
  <si>
    <t>Apple monitor-beeldscherm</t>
  </si>
  <si>
    <t>Aquarel (geen kunst)</t>
  </si>
  <si>
    <t>Aquarium - merkloos zelfbouw</t>
  </si>
  <si>
    <t>Aquarium artikelen - overige</t>
  </si>
  <si>
    <t>Archiefkast, kantoormeubilair, hout</t>
  </si>
  <si>
    <t>Archiefkast, kantoormeubilair, kunststof</t>
  </si>
  <si>
    <t>Archiefkast, kantoormeubilair, staal</t>
  </si>
  <si>
    <t>Armband, sieraden - edelmetaal</t>
  </si>
  <si>
    <t>Armband, sieraden - geen edelmetaal</t>
  </si>
  <si>
    <t>Armstoel, gestoffeerd</t>
  </si>
  <si>
    <t>Armstoel, gestoffeerd - klassiek</t>
  </si>
  <si>
    <t>Armstoel, gestoffeerd - modern</t>
  </si>
  <si>
    <t>Armstoel, grenen</t>
  </si>
  <si>
    <t>Armstoel, leatherlook</t>
  </si>
  <si>
    <t>Armstoel, leder</t>
  </si>
  <si>
    <t>Armstoel, leder - klassiek</t>
  </si>
  <si>
    <t>Armstoel, leder - modern</t>
  </si>
  <si>
    <t>Armstoel, losse kussens leder</t>
  </si>
  <si>
    <t>Armstoel, losse kussens stof</t>
  </si>
  <si>
    <t>Armstoel, massief hout</t>
  </si>
  <si>
    <t>Armstoel, overige</t>
  </si>
  <si>
    <t>ATB, racefiets - normaal gebruik</t>
  </si>
  <si>
    <t>ATB, racefiets - sportgebruik</t>
  </si>
  <si>
    <t>Audio set</t>
  </si>
  <si>
    <t>Audioapparatuur - overige</t>
  </si>
  <si>
    <t>Audioapparatuur, draagbaar</t>
  </si>
  <si>
    <t>Auto accessoires divers</t>
  </si>
  <si>
    <t>Auto stereo</t>
  </si>
  <si>
    <t>Autodakkoffer</t>
  </si>
  <si>
    <t>Autokinderstoeltjes</t>
  </si>
  <si>
    <t>Autokrik</t>
  </si>
  <si>
    <t>Automatten</t>
  </si>
  <si>
    <t>Autosteun</t>
  </si>
  <si>
    <t>Autoversterker</t>
  </si>
  <si>
    <t>Baardtrimmer</t>
  </si>
  <si>
    <t>Baby artikelen, overig</t>
  </si>
  <si>
    <t>Babyspeelgoed</t>
  </si>
  <si>
    <t>Backgammon</t>
  </si>
  <si>
    <t>Bad textiel</t>
  </si>
  <si>
    <t>Badjas, kleding</t>
  </si>
  <si>
    <t>Badkamer accessoires</t>
  </si>
  <si>
    <t>Badkamermeubel, fineer</t>
  </si>
  <si>
    <t>Badkamermeubel, hout, kunststof</t>
  </si>
  <si>
    <t>Badkamerverlichting</t>
  </si>
  <si>
    <t>Badlakens</t>
  </si>
  <si>
    <t>Badmat, badkameraccessoires</t>
  </si>
  <si>
    <t>Bakfiets</t>
  </si>
  <si>
    <t>Bakfiets, elektrisch</t>
  </si>
  <si>
    <t>Bakvormen</t>
  </si>
  <si>
    <t>Balkonmeubelset, hout</t>
  </si>
  <si>
    <t>Balkonmeubelset, kunststof</t>
  </si>
  <si>
    <t>Balkonmeubelset, metaal</t>
  </si>
  <si>
    <t>Ballen, sportartikelen</t>
  </si>
  <si>
    <t>Bandendemonteerapparaat</t>
  </si>
  <si>
    <t>Bandrecorder</t>
  </si>
  <si>
    <t>Bandschuurmachine</t>
  </si>
  <si>
    <t>Bank (hout), tuinmeubilair</t>
  </si>
  <si>
    <t>Bank (tuin), kunststof</t>
  </si>
  <si>
    <t>Bank (tuin), kussens</t>
  </si>
  <si>
    <t>Bank (tuin), metaal</t>
  </si>
  <si>
    <t>Bank (tuin), overige</t>
  </si>
  <si>
    <t>Bank (tuin), overige artikelen</t>
  </si>
  <si>
    <t>Bank (tuin), teak - hardhout</t>
  </si>
  <si>
    <t>Bank, gestoffeerd</t>
  </si>
  <si>
    <t>Bank, gestoffeerd - klassiek</t>
  </si>
  <si>
    <t>Bank, gestoffeerd - modern</t>
  </si>
  <si>
    <t>Bank, hout</t>
  </si>
  <si>
    <t>Bank, leatherlook</t>
  </si>
  <si>
    <t>Bank, leatherlook basis model</t>
  </si>
  <si>
    <t>Bank, leder</t>
  </si>
  <si>
    <t>Bank, leder - klassiek</t>
  </si>
  <si>
    <t>Bank, leder - modern</t>
  </si>
  <si>
    <t>Bank, losse kussens leder</t>
  </si>
  <si>
    <t>Bank, losse kussens stof</t>
  </si>
  <si>
    <t>Bank, overige</t>
  </si>
  <si>
    <t>Barbecue</t>
  </si>
  <si>
    <t>Barkruk, massief</t>
  </si>
  <si>
    <t>Barkruk, overige stoelen</t>
  </si>
  <si>
    <t>Barometer</t>
  </si>
  <si>
    <t>Bartafel, massief eiken, hardhout</t>
  </si>
  <si>
    <t>Basgitaar, elektrisch</t>
  </si>
  <si>
    <t>Bat, sportartikelen</t>
  </si>
  <si>
    <t>Batterijlader, elektrische apparaten</t>
  </si>
  <si>
    <t>Beamer</t>
  </si>
  <si>
    <t>Beautycase, hardschalen koffer</t>
  </si>
  <si>
    <t>Bed, 1 persoons</t>
  </si>
  <si>
    <t>Bed, 1 persoons, basis model</t>
  </si>
  <si>
    <t>Bed, 2 persoons</t>
  </si>
  <si>
    <t>Bed, 2 persoons, basis model</t>
  </si>
  <si>
    <t>Bed, kinderbed</t>
  </si>
  <si>
    <t>Bed, lattenbodem</t>
  </si>
  <si>
    <t>Bed, overige</t>
  </si>
  <si>
    <t>Bed, tienerbed</t>
  </si>
  <si>
    <t>Bed, volwassenen matras</t>
  </si>
  <si>
    <t>Bed, volwassenen metaal, fineer, kunststof, grenen</t>
  </si>
  <si>
    <t>Bed, volwassenen overige</t>
  </si>
  <si>
    <t>Bed, volwassenen, hardhout</t>
  </si>
  <si>
    <t>Bedden, boxspring</t>
  </si>
  <si>
    <t>Bedden, kinder-tiener matras</t>
  </si>
  <si>
    <t>Bedden, kinder-tiener matras, basis model</t>
  </si>
  <si>
    <t>Bedden, watermatras</t>
  </si>
  <si>
    <t>Beddengoed, overige</t>
  </si>
  <si>
    <t>Bedlampjes</t>
  </si>
  <si>
    <t>Bedlinnen</t>
  </si>
  <si>
    <t>Bedombouw, compleet 1 persoon</t>
  </si>
  <si>
    <t>Bedombouw, compleet 2 persoons</t>
  </si>
  <si>
    <t>Bedsprei</t>
  </si>
  <si>
    <t>Beeld (geen kunst), woondecoratie</t>
  </si>
  <si>
    <t>Beeldscherm, monitor (computer)</t>
  </si>
  <si>
    <t>Beker, decoratie</t>
  </si>
  <si>
    <t>Belichtingsmeter, fotoapparatuur</t>
  </si>
  <si>
    <t>Bergkast, houtfineer</t>
  </si>
  <si>
    <t>Bergkast, kunststoffineer</t>
  </si>
  <si>
    <t>Bergkast, massief grenen en overige</t>
  </si>
  <si>
    <t>Bergkast, massief hardhout en overige</t>
  </si>
  <si>
    <t>Bestek - edelstaal, keukengerei</t>
  </si>
  <si>
    <t>Bestek - verzilverd, keukengerei</t>
  </si>
  <si>
    <t>Bevestigingsmateriaal, toebehoren gereedschap</t>
  </si>
  <si>
    <t>Bezem</t>
  </si>
  <si>
    <t>Biezen tegels, sisal, vloerbedekking</t>
  </si>
  <si>
    <t>Bijbel, boeken</t>
  </si>
  <si>
    <t>Bijl</t>
  </si>
  <si>
    <t>Bijouterieën, lijfsieraden</t>
  </si>
  <si>
    <t>Bijzettafel, (natuur)steen</t>
  </si>
  <si>
    <t>Bijzettafel, glas</t>
  </si>
  <si>
    <t>Bijzettafel, houtfineer</t>
  </si>
  <si>
    <t>Bijzettafel, kunststoffineer</t>
  </si>
  <si>
    <t>Bijzettafel, massief eiken, hardhout</t>
  </si>
  <si>
    <t>Bijzettafel, massief hout overige</t>
  </si>
  <si>
    <t>Bijzettafel, overige</t>
  </si>
  <si>
    <t>Bioscoopstoel</t>
  </si>
  <si>
    <t>Bistroset, kunststof</t>
  </si>
  <si>
    <t>Bistroset, metaal</t>
  </si>
  <si>
    <t>Bistroset, overige</t>
  </si>
  <si>
    <t>Blaasinstrument</t>
  </si>
  <si>
    <t>Bladblazer, benzine</t>
  </si>
  <si>
    <t>Bladblazer, elektrisch</t>
  </si>
  <si>
    <t>Blender</t>
  </si>
  <si>
    <t>Bloeddrukmeter</t>
  </si>
  <si>
    <t>Bloembak, tuinaccessesoires</t>
  </si>
  <si>
    <t>Bloempot, tuinaccessesoires</t>
  </si>
  <si>
    <t>Bloempot, woningdecoratie</t>
  </si>
  <si>
    <t>Bloempotten, vazen</t>
  </si>
  <si>
    <t>Bloemstukken</t>
  </si>
  <si>
    <t>Blouse, kleding</t>
  </si>
  <si>
    <t>Bluetooth speaker, geluidsboxen</t>
  </si>
  <si>
    <t>Blu-ray 's, mediadrager</t>
  </si>
  <si>
    <t>Blu-ray speler</t>
  </si>
  <si>
    <t>Board (surf en kite), surfuitrusting</t>
  </si>
  <si>
    <t>Boeken</t>
  </si>
  <si>
    <t>Boekenkast, houtfineer</t>
  </si>
  <si>
    <t>Boekenkast, kunststoffineer</t>
  </si>
  <si>
    <t>Boekenkast, massief (hard)hout</t>
  </si>
  <si>
    <t>Boekenkast, massief grenen</t>
  </si>
  <si>
    <t>Boekenkast, overige</t>
  </si>
  <si>
    <t>Boekenkist</t>
  </si>
  <si>
    <t>Boekenplank</t>
  </si>
  <si>
    <t>Bolderwagen</t>
  </si>
  <si>
    <t>Bongo</t>
  </si>
  <si>
    <t>Bookcase, houtfineer</t>
  </si>
  <si>
    <t>Bookcase, kunststoffineer</t>
  </si>
  <si>
    <t>Bookcase, massief grenen</t>
  </si>
  <si>
    <t>Bookcase, massief hout</t>
  </si>
  <si>
    <t>Bookcase, overige</t>
  </si>
  <si>
    <t>Boorhamer</t>
  </si>
  <si>
    <t>Boormachine</t>
  </si>
  <si>
    <t>Boot accessoires</t>
  </si>
  <si>
    <t>Boot, groot formaat</t>
  </si>
  <si>
    <t>Boot, opblaas, vouwbaar</t>
  </si>
  <si>
    <t>Boot, peddels</t>
  </si>
  <si>
    <t>Boot, zwemvest</t>
  </si>
  <si>
    <t>Borden (wand), woningdecoratie</t>
  </si>
  <si>
    <t>Borden, serviesgoed dagelijks gebruik</t>
  </si>
  <si>
    <t>Bordenrek</t>
  </si>
  <si>
    <t>Bordspellen</t>
  </si>
  <si>
    <t>Borenset, overige artikelen voor gereedschap</t>
  </si>
  <si>
    <t>Borstelwaren</t>
  </si>
  <si>
    <t>Bosmaaier, benzine</t>
  </si>
  <si>
    <t>Bosmaaier, elektrisch</t>
  </si>
  <si>
    <t>Bouwen en constructie speelgoed</t>
  </si>
  <si>
    <t>Bouwlampen</t>
  </si>
  <si>
    <t>Bovenfrees</t>
  </si>
  <si>
    <t>Bovenkleding, overige kleding</t>
  </si>
  <si>
    <t>Boxen, geluidboxen</t>
  </si>
  <si>
    <t>Boxen, geluidboxen basis model</t>
  </si>
  <si>
    <t>Boxen, geluidboxen hogere klasse</t>
  </si>
  <si>
    <t>Boxspring</t>
  </si>
  <si>
    <t>Braadpan</t>
  </si>
  <si>
    <t>Braadslede</t>
  </si>
  <si>
    <t>Brandblusapparaat, huishoudelijke hulpmiddelen</t>
  </si>
  <si>
    <t>Brandblusser, huishoudelijke hulpmiddelen</t>
  </si>
  <si>
    <t>Brandkast, NEN gekeurd</t>
  </si>
  <si>
    <t>Brandkast, niet gekeurd</t>
  </si>
  <si>
    <t>Brandkast, overig</t>
  </si>
  <si>
    <t>Breedbeeld televisie</t>
  </si>
  <si>
    <t>Breedbeeld televisie basis model</t>
  </si>
  <si>
    <t>Breimachine</t>
  </si>
  <si>
    <t>Brievenbus, tuinaccessoires</t>
  </si>
  <si>
    <t>Bril, duikartikelen</t>
  </si>
  <si>
    <t>Brillen (ski), wintersport</t>
  </si>
  <si>
    <t>Brom- en snorfiets</t>
  </si>
  <si>
    <t>Broodbakmachine</t>
  </si>
  <si>
    <t>Broodkast, houtfineer</t>
  </si>
  <si>
    <t>Broodkast, kunststoffineer</t>
  </si>
  <si>
    <t>Broodkast, massief (hard)hout</t>
  </si>
  <si>
    <t>Broodkast, massief grenen</t>
  </si>
  <si>
    <t>Broodkast, overig</t>
  </si>
  <si>
    <t>Broodrooster</t>
  </si>
  <si>
    <t>Broodtrommel</t>
  </si>
  <si>
    <t>Buffetkast, houtfineer</t>
  </si>
  <si>
    <t>Buffetkast, kunststoffineer</t>
  </si>
  <si>
    <t>Buffetkast, massief (hard)hout</t>
  </si>
  <si>
    <t>Buffetkast, massief grenen</t>
  </si>
  <si>
    <t>Buffetkast, overige</t>
  </si>
  <si>
    <t>Buggy</t>
  </si>
  <si>
    <t>Buikspiertrainers</t>
  </si>
  <si>
    <t>Buitenboordmotor</t>
  </si>
  <si>
    <t>Buitenkeuken, verrijdbaar</t>
  </si>
  <si>
    <t>Buitenlamp</t>
  </si>
  <si>
    <t>Buitenspeelgoed</t>
  </si>
  <si>
    <t>Buitenverlichting</t>
  </si>
  <si>
    <t>Bureau (hout), kantoormeubilair</t>
  </si>
  <si>
    <t>Bureau (staal), kantoormeubilair</t>
  </si>
  <si>
    <t>Bureauaccessoires, kantoormeubilair</t>
  </si>
  <si>
    <t>Bureaulamp</t>
  </si>
  <si>
    <t>Bureaustoel, kantoormeubilair</t>
  </si>
  <si>
    <t>Calculator, kantoorapparatuur</t>
  </si>
  <si>
    <t>Camcorder</t>
  </si>
  <si>
    <t>Cameratas</t>
  </si>
  <si>
    <t>Campingkast</t>
  </si>
  <si>
    <t>Car hifi</t>
  </si>
  <si>
    <t>Car stereo</t>
  </si>
  <si>
    <t>Car-kit</t>
  </si>
  <si>
    <t>Cartridges</t>
  </si>
  <si>
    <t>Cassettedeck</t>
  </si>
  <si>
    <t>Cassetterecorder, draagbaar</t>
  </si>
  <si>
    <t>CD's, mediadragers</t>
  </si>
  <si>
    <t>CD-speler</t>
  </si>
  <si>
    <t>Centrifuge</t>
  </si>
  <si>
    <t>Champagne cooler</t>
  </si>
  <si>
    <t>Circelzaag</t>
  </si>
  <si>
    <t>Circulair handzaag</t>
  </si>
  <si>
    <t>Citruspers</t>
  </si>
  <si>
    <t>Citruspers, niet-elektrisch</t>
  </si>
  <si>
    <t>Club golf</t>
  </si>
  <si>
    <t>Colbert, kostuum, kleding</t>
  </si>
  <si>
    <t>Combimagnetron</t>
  </si>
  <si>
    <t>Combimagnetron, basis model</t>
  </si>
  <si>
    <t>Combimagnetron, hogere klasse</t>
  </si>
  <si>
    <t>Commodekast, houtfineer</t>
  </si>
  <si>
    <t>Commodekast, kunststoffineer</t>
  </si>
  <si>
    <t>Commodekast, massief (hard)hout</t>
  </si>
  <si>
    <t>Commodekast, massief grenen</t>
  </si>
  <si>
    <t>Commodekast, overige</t>
  </si>
  <si>
    <t>Compactcamera, fotocamera</t>
  </si>
  <si>
    <t>Compressor</t>
  </si>
  <si>
    <t>Computer beeldscherm</t>
  </si>
  <si>
    <t>Computer monitor</t>
  </si>
  <si>
    <t>Computer, overige artikelen</t>
  </si>
  <si>
    <t>Computer-desktop</t>
  </si>
  <si>
    <t>Computer-desktop, basis model</t>
  </si>
  <si>
    <t>Computerkast, houtfineer</t>
  </si>
  <si>
    <t>Computerkast, kunststoffineer</t>
  </si>
  <si>
    <t>Computerkast, massief (hard)hout</t>
  </si>
  <si>
    <t>Computerkast, massief grenen</t>
  </si>
  <si>
    <t>Computerkast, overige</t>
  </si>
  <si>
    <t>Computerspelletjes</t>
  </si>
  <si>
    <t>Condensdroger</t>
  </si>
  <si>
    <t>Condensdroger basis model</t>
  </si>
  <si>
    <t>Cosmeticaspiegel</t>
  </si>
  <si>
    <t>Crossfiets</t>
  </si>
  <si>
    <t>Crosstrainer</t>
  </si>
  <si>
    <t>Dakdrager</t>
  </si>
  <si>
    <t>Dakkoffer</t>
  </si>
  <si>
    <t>Damesfiets</t>
  </si>
  <si>
    <t>Damesfiets, hogere klasse</t>
  </si>
  <si>
    <t>Dameshorloge,  geen edelmetaal</t>
  </si>
  <si>
    <t>Dameshorloge, edelmetaal</t>
  </si>
  <si>
    <t>Dameskleding</t>
  </si>
  <si>
    <t>Dameslaarzen</t>
  </si>
  <si>
    <t>Damesschoenen</t>
  </si>
  <si>
    <t>Das</t>
  </si>
  <si>
    <t>Decoder, antenne</t>
  </si>
  <si>
    <t>Decoratie accessoires voor woninginrichting</t>
  </si>
  <si>
    <t>Decoupeerzaag</t>
  </si>
  <si>
    <t>Dectset, draadloze telefoon</t>
  </si>
  <si>
    <t>Dekbed</t>
  </si>
  <si>
    <t>Dekbed &lt; € 100,00</t>
  </si>
  <si>
    <t>Dekbed, hogere klasse</t>
  </si>
  <si>
    <t>Dekbedovertrekken</t>
  </si>
  <si>
    <t>Dekenkist</t>
  </si>
  <si>
    <t>Dekens</t>
  </si>
  <si>
    <t>Dekens, elektrisch</t>
  </si>
  <si>
    <t>Dekens, overig</t>
  </si>
  <si>
    <t>Dekens, wol</t>
  </si>
  <si>
    <t>Desktop - computer</t>
  </si>
  <si>
    <t>Desktop - computer, basis model</t>
  </si>
  <si>
    <t>Deurmat</t>
  </si>
  <si>
    <t>Diaprojector</t>
  </si>
  <si>
    <t>Dictafoon</t>
  </si>
  <si>
    <t>Dienblad</t>
  </si>
  <si>
    <t>Diepvrieskast</t>
  </si>
  <si>
    <t>Digitale decoder</t>
  </si>
  <si>
    <t>Digitale fotocamera</t>
  </si>
  <si>
    <t>Digitale fotocamera &gt; € 500,00</t>
  </si>
  <si>
    <t>Digitale fotolijst</t>
  </si>
  <si>
    <t>Digitenne, antenne</t>
  </si>
  <si>
    <t>Diskman</t>
  </si>
  <si>
    <t>Dockingstation</t>
  </si>
  <si>
    <t>Doka-apparatuur</t>
  </si>
  <si>
    <t>Dopsleutelset</t>
  </si>
  <si>
    <t>Dossierkast, hout en overige</t>
  </si>
  <si>
    <t>Dossierkast, metaal</t>
  </si>
  <si>
    <t>Douchegordijn</t>
  </si>
  <si>
    <t>Douchemat</t>
  </si>
  <si>
    <t>Draadgordijn</t>
  </si>
  <si>
    <t>Draadloze deurbel</t>
  </si>
  <si>
    <t>Draadloze huistelefoon</t>
  </si>
  <si>
    <t>Draadloze videodeurbel</t>
  </si>
  <si>
    <t>Draadsnijmachine</t>
  </si>
  <si>
    <t>Draagbare audioapparatuur</t>
  </si>
  <si>
    <t>Draaibank</t>
  </si>
  <si>
    <t>Draaitafel</t>
  </si>
  <si>
    <t>Dremel</t>
  </si>
  <si>
    <t>Dressboy</t>
  </si>
  <si>
    <t>Dressoir, houtfineer</t>
  </si>
  <si>
    <t>Dressoir, kunststoffineer</t>
  </si>
  <si>
    <t>Dressoir, massief (hard)hout</t>
  </si>
  <si>
    <t>Dressoir, massief grenen</t>
  </si>
  <si>
    <t>Dressoir, overige</t>
  </si>
  <si>
    <t>Drieluik (geen kunst)</t>
  </si>
  <si>
    <t>Driewieler</t>
  </si>
  <si>
    <t>Droger</t>
  </si>
  <si>
    <t>Droger extra</t>
  </si>
  <si>
    <t>Drones</t>
  </si>
  <si>
    <t>Droogkap (haar)</t>
  </si>
  <si>
    <t>Droogmolen</t>
  </si>
  <si>
    <t>Droogrek</t>
  </si>
  <si>
    <t>Droogtoren</t>
  </si>
  <si>
    <t>Droogtrommel</t>
  </si>
  <si>
    <t>Droogtrommel extra</t>
  </si>
  <si>
    <t>Drumstel, niet-elektrisch</t>
  </si>
  <si>
    <t>Duik, zuurstoffles</t>
  </si>
  <si>
    <t>Duik, zwemvliezen</t>
  </si>
  <si>
    <t>Duikbril</t>
  </si>
  <si>
    <t>Duikcomputer</t>
  </si>
  <si>
    <t>Duikers, loodgordel</t>
  </si>
  <si>
    <t>Duikpak en trimvest</t>
  </si>
  <si>
    <t>Duiksnorkel</t>
  </si>
  <si>
    <t>Duiksport, ademapparatuur</t>
  </si>
  <si>
    <t>Duikuitrusting</t>
  </si>
  <si>
    <t>Dumbells &amp; halters</t>
  </si>
  <si>
    <t>DVD-recorder</t>
  </si>
  <si>
    <t>DVD's, mediadragers</t>
  </si>
  <si>
    <t>DVD-speler</t>
  </si>
  <si>
    <t>DVD-speler met LCD-scherm</t>
  </si>
  <si>
    <t>E-bikes (met accu)</t>
  </si>
  <si>
    <t>Eethoekstoel</t>
  </si>
  <si>
    <t>Eethoektafel</t>
  </si>
  <si>
    <t>Eetkamerbank,  gestoffeerd</t>
  </si>
  <si>
    <t>Eetkamerbank,  gestoffeerd - klassiek</t>
  </si>
  <si>
    <t>Eetkamerbank, eiken romp</t>
  </si>
  <si>
    <t>Eetkamerbank, gestoffeerd - modern</t>
  </si>
  <si>
    <t>Eetkamerbank, leatherlook</t>
  </si>
  <si>
    <t>Eetkamerbank, leder</t>
  </si>
  <si>
    <t>Eetkamerbank, leder - klassiek</t>
  </si>
  <si>
    <t>Eetkamerbank, leder - modern</t>
  </si>
  <si>
    <t>Eetkamerbank, losse kussens leder</t>
  </si>
  <si>
    <t>Eetkamerbank, losse kussens stof</t>
  </si>
  <si>
    <t>Eetkamerbank, overige</t>
  </si>
  <si>
    <t>Eetkamerkast, houfineer</t>
  </si>
  <si>
    <t>Eetkamerkast, kunststoffineer</t>
  </si>
  <si>
    <t>Eetkamerkast, massief (hard)hout</t>
  </si>
  <si>
    <t>Eetkamerkast, massief grenen</t>
  </si>
  <si>
    <t>Eetkamerstoel, eiken romp</t>
  </si>
  <si>
    <t>Eetkamerstoel, gestoffeerd</t>
  </si>
  <si>
    <t>Eetkamerstoel, gestoffeerd - klassiek</t>
  </si>
  <si>
    <t>Eetkamerstoel, gestoffeerd - modern</t>
  </si>
  <si>
    <t>Eetkamerstoel, leatherlook</t>
  </si>
  <si>
    <t>Eetkamerstoel, leder</t>
  </si>
  <si>
    <t>Eetkamerstoel, leder - klassiek</t>
  </si>
  <si>
    <t>Eetkamerstoel, leder - modern</t>
  </si>
  <si>
    <t>Eetkamerstoel, losse kussens leder</t>
  </si>
  <si>
    <t>Eetkamerstoel, losse kussens stof</t>
  </si>
  <si>
    <t>Eetkamerstoel, overige</t>
  </si>
  <si>
    <t>Eetkamertafel met banken</t>
  </si>
  <si>
    <t>Eetkamertafel met stoelen</t>
  </si>
  <si>
    <t>Eettafel, (natuur)steen</t>
  </si>
  <si>
    <t>Eettafel, glas</t>
  </si>
  <si>
    <t>Eettafel, grenen</t>
  </si>
  <si>
    <t>Eettafel, houtfineer</t>
  </si>
  <si>
    <t>Eettafel, kunststoffineer</t>
  </si>
  <si>
    <t>Eettafel, massief eiken</t>
  </si>
  <si>
    <t>Eettafel, massief hout</t>
  </si>
  <si>
    <t>Eettafel, overig</t>
  </si>
  <si>
    <t>Eierdopjes, dagelijks gebruik</t>
  </si>
  <si>
    <t>Elektrisch gereedschap divers</t>
  </si>
  <si>
    <t>Elektrisch opblaas luchtbed</t>
  </si>
  <si>
    <t>Elektrisch tuingereedschap divers</t>
  </si>
  <si>
    <t>Elektrische bakfiets</t>
  </si>
  <si>
    <t>Elektrische fiets</t>
  </si>
  <si>
    <t>Elektrische kachel</t>
  </si>
  <si>
    <t>Elektrische kookplaat</t>
  </si>
  <si>
    <t>Elektrische tandenborstel</t>
  </si>
  <si>
    <t>Elpees</t>
  </si>
  <si>
    <t>Embleem, verzamel artikel</t>
  </si>
  <si>
    <t>Emmer</t>
  </si>
  <si>
    <t>Encyclopedie, boeken</t>
  </si>
  <si>
    <t>E-reader</t>
  </si>
  <si>
    <t>E-smoker</t>
  </si>
  <si>
    <t>Espressomachine</t>
  </si>
  <si>
    <t>Etagere dagelijks gebruik</t>
  </si>
  <si>
    <t>Fauteuil, gestoffeerd</t>
  </si>
  <si>
    <t>Fauteuil, gestoffeerd - klassiek</t>
  </si>
  <si>
    <t>Fauteuil, gestoffeerd - modern</t>
  </si>
  <si>
    <t>Fauteuil, leatherlook</t>
  </si>
  <si>
    <t>Fauteuil, leder</t>
  </si>
  <si>
    <t>Fauteuil, leder - klassiek</t>
  </si>
  <si>
    <t>Fauteuil, leder - modern</t>
  </si>
  <si>
    <t>Fauteuil, losse kussens leder</t>
  </si>
  <si>
    <t>Fauteuil, losse kussens stof</t>
  </si>
  <si>
    <t>Fauteuil, overige</t>
  </si>
  <si>
    <t>Faxapparaat</t>
  </si>
  <si>
    <t>Fax-telefooncombi</t>
  </si>
  <si>
    <t>Feestdecoratie</t>
  </si>
  <si>
    <t>Feestverlichting</t>
  </si>
  <si>
    <t>Fiets</t>
  </si>
  <si>
    <t>Fiets accessoires</t>
  </si>
  <si>
    <t>Fiets basis model</t>
  </si>
  <si>
    <t>Fiets met hulpmotor</t>
  </si>
  <si>
    <t>Fiets, aanhangwagen</t>
  </si>
  <si>
    <t>Fiets, dames</t>
  </si>
  <si>
    <t>Fiets, dames - basis model</t>
  </si>
  <si>
    <t>Fiets, elektrisch</t>
  </si>
  <si>
    <t>Fiets, heren</t>
  </si>
  <si>
    <t>Fiets, heren - basis model</t>
  </si>
  <si>
    <t>Fiets, kinder</t>
  </si>
  <si>
    <t>Fietsaccessoires</t>
  </si>
  <si>
    <t>Fietscomputer</t>
  </si>
  <si>
    <t>Fietsdrager</t>
  </si>
  <si>
    <t>Fietshelm</t>
  </si>
  <si>
    <t>Fietspomp</t>
  </si>
  <si>
    <t>Filmapparatuur</t>
  </si>
  <si>
    <t>Filters, fotoapparatuur</t>
  </si>
  <si>
    <t>Fitnessapparatuur</t>
  </si>
  <si>
    <t>Flatscreen televisie</t>
  </si>
  <si>
    <t>Flatscreen televisie basis model</t>
  </si>
  <si>
    <t>Fleece plaid</t>
  </si>
  <si>
    <t>Flessenrek</t>
  </si>
  <si>
    <t>Flipover, kantoorartikelen</t>
  </si>
  <si>
    <t>Flitser</t>
  </si>
  <si>
    <t>Flitser basis model</t>
  </si>
  <si>
    <t>Föhn</t>
  </si>
  <si>
    <t>Fondueset</t>
  </si>
  <si>
    <t>Fontein, tuinartikelen</t>
  </si>
  <si>
    <t>Fornuis elektrisch</t>
  </si>
  <si>
    <t>Fornuiscombinatie groot elektrisch</t>
  </si>
  <si>
    <t>Fotoalbum, boeken</t>
  </si>
  <si>
    <t>Fotoapparatuur</t>
  </si>
  <si>
    <t>Fotoapparatuur overig</t>
  </si>
  <si>
    <t>Fotoboek, boeken</t>
  </si>
  <si>
    <t>Fotocamera</t>
  </si>
  <si>
    <t>Fotocamera statief</t>
  </si>
  <si>
    <t>Fotolijst</t>
  </si>
  <si>
    <t>Fotoprinter</t>
  </si>
  <si>
    <t>Fototoestel</t>
  </si>
  <si>
    <t>Frankeermachine</t>
  </si>
  <si>
    <t>Freesmachine</t>
  </si>
  <si>
    <t>Friese staartklok, dagelijks gebruik</t>
  </si>
  <si>
    <t>Friese staartklok, duurzaam</t>
  </si>
  <si>
    <t>Friteuse</t>
  </si>
  <si>
    <t>Frituurpan</t>
  </si>
  <si>
    <t>Fruitschaal</t>
  </si>
  <si>
    <t>Fryer</t>
  </si>
  <si>
    <t>Fysic saturatiemeter</t>
  </si>
  <si>
    <t>Gaashekwerk, tuinhek, schutting</t>
  </si>
  <si>
    <t>Game console</t>
  </si>
  <si>
    <t>Game controllers</t>
  </si>
  <si>
    <t>Game racestuur</t>
  </si>
  <si>
    <t>Game stoelen</t>
  </si>
  <si>
    <t>Game-accessoires</t>
  </si>
  <si>
    <t>Gaming headset</t>
  </si>
  <si>
    <t>Gaming kabels</t>
  </si>
  <si>
    <t>Gasfornuis</t>
  </si>
  <si>
    <t>Gasfornuis met oven</t>
  </si>
  <si>
    <t>Gasfornuiscombinatie (groot)</t>
  </si>
  <si>
    <t>Gashaard</t>
  </si>
  <si>
    <t>Gaskachel</t>
  </si>
  <si>
    <t>Gaskooktoestel</t>
  </si>
  <si>
    <t>Gebaksbordjes, dagelijks gebruik</t>
  </si>
  <si>
    <t>Geheugenkaart, mediadragers</t>
  </si>
  <si>
    <t>Gehoorapparaat</t>
  </si>
  <si>
    <t>Geluidsboxen</t>
  </si>
  <si>
    <t>Geluidsboxen, hogere klasse</t>
  </si>
  <si>
    <t>Gereedschap (klein)</t>
  </si>
  <si>
    <t>Gereedschap opbergsysteem</t>
  </si>
  <si>
    <t>Gereedschap overig</t>
  </si>
  <si>
    <t>Gereedschap, elektrisch gereedschap</t>
  </si>
  <si>
    <t>Gereedschap, handgereedschap</t>
  </si>
  <si>
    <t>Gereedschap, machines (zaagtafel e.d.)</t>
  </si>
  <si>
    <t>Gereedschap, tuingereedschap</t>
  </si>
  <si>
    <t>Gereedschap, tuingereedschap (elektrisch)</t>
  </si>
  <si>
    <t>Gereedschapkoffer</t>
  </si>
  <si>
    <t>Gereedschapskist</t>
  </si>
  <si>
    <t>Gezelschapsspellen, bordspellen</t>
  </si>
  <si>
    <t>Gezelschapsspellen, bordspellen, basis model</t>
  </si>
  <si>
    <t>Giga-set, vaste telefoon</t>
  </si>
  <si>
    <t>Gilet - kostuum, kleding</t>
  </si>
  <si>
    <t>Gitaar elektrisch</t>
  </si>
  <si>
    <t>Gitaar niet-elektrisch</t>
  </si>
  <si>
    <t>Gitaarversterker</t>
  </si>
  <si>
    <t>Glasservies, glaswerk - gewoon</t>
  </si>
  <si>
    <t>Glasservies, glaswerk - kristal</t>
  </si>
  <si>
    <t>Glaswerk - gewoon</t>
  </si>
  <si>
    <t>Glaswerk - kristal</t>
  </si>
  <si>
    <t>Glazen taartschaal</t>
  </si>
  <si>
    <t>Glazen tafel</t>
  </si>
  <si>
    <t>Glijbaan</t>
  </si>
  <si>
    <t>Golfaccessoires</t>
  </si>
  <si>
    <t>Golfballen</t>
  </si>
  <si>
    <t>Golfkar</t>
  </si>
  <si>
    <t>Golfset compleet</t>
  </si>
  <si>
    <t>Golfset, hogere klasse</t>
  </si>
  <si>
    <t>Golftas</t>
  </si>
  <si>
    <t>Golfuitrusting</t>
  </si>
  <si>
    <t>Golfuitrusting, hogere klasse</t>
  </si>
  <si>
    <t>Gordijnen, gevoerd</t>
  </si>
  <si>
    <t>Gordijnen, geweven, bedrukt</t>
  </si>
  <si>
    <t>Gordijnen, glasgordijnen</t>
  </si>
  <si>
    <t>Gordijnen, jaloezieën - horizontaal en vertikaal</t>
  </si>
  <si>
    <t>Gordijnen, overige artikelen</t>
  </si>
  <si>
    <t>Gordijnen, rolgordijnen</t>
  </si>
  <si>
    <t>Gordijnen, rolgordijnen (dakraam)</t>
  </si>
  <si>
    <t>Gordijnen, velours</t>
  </si>
  <si>
    <t>Gordijnen, velours en gevoerd</t>
  </si>
  <si>
    <t>Gordijnen, vitrage</t>
  </si>
  <si>
    <t>Gordijnen, vouwgordijnen</t>
  </si>
  <si>
    <t>Gordijnkhaken, gordijnen, overige</t>
  </si>
  <si>
    <t>Gordijnroede, gordijnen, overige</t>
  </si>
  <si>
    <t>Gourmetset</t>
  </si>
  <si>
    <t>Gourmetstel</t>
  </si>
  <si>
    <t>GPS-map, navigatisysteem</t>
  </si>
  <si>
    <t>Grasmaaier (robot)</t>
  </si>
  <si>
    <t>Grasmaaier, benzine</t>
  </si>
  <si>
    <t>Grasmaaier, elektrisch</t>
  </si>
  <si>
    <t>Grasmaaier, niet-elektrisch</t>
  </si>
  <si>
    <t>Gras-trimmer, benzine</t>
  </si>
  <si>
    <t>Gras-trimmer, elektrisch</t>
  </si>
  <si>
    <t>Grenen kast</t>
  </si>
  <si>
    <t>Grenen ladekast</t>
  </si>
  <si>
    <t>Grenen tafel</t>
  </si>
  <si>
    <t>Grill</t>
  </si>
  <si>
    <t>Grillpan</t>
  </si>
  <si>
    <t>Grondzeil</t>
  </si>
  <si>
    <t>Groomingset</t>
  </si>
  <si>
    <t>GSM</t>
  </si>
  <si>
    <t>Haakse boormachine</t>
  </si>
  <si>
    <t>Haakse slijptol</t>
  </si>
  <si>
    <t>Haardroger</t>
  </si>
  <si>
    <t>Haardroogkap</t>
  </si>
  <si>
    <t>Haardschouw</t>
  </si>
  <si>
    <t>Haardset</t>
  </si>
  <si>
    <t>Haarverzorgingsartikelen</t>
  </si>
  <si>
    <t>Halkast, houtfineer</t>
  </si>
  <si>
    <t>Halkast, kunststoffineer</t>
  </si>
  <si>
    <t>Halkast, massief (hard)hout</t>
  </si>
  <si>
    <t>Halkast, massief grenen</t>
  </si>
  <si>
    <t>Halogeen kookplaat</t>
  </si>
  <si>
    <t>Halspiegel</t>
  </si>
  <si>
    <t>Haltafel</t>
  </si>
  <si>
    <t>Halters &amp; dumbells</t>
  </si>
  <si>
    <t>Hamer</t>
  </si>
  <si>
    <t>Handborstelset</t>
  </si>
  <si>
    <t>Handdoek</t>
  </si>
  <si>
    <t>Handdoekenkast, houtfineer</t>
  </si>
  <si>
    <t>Handdoekenkast, kunststoffineer</t>
  </si>
  <si>
    <t>Handdoekenkast, massief (hard)hout</t>
  </si>
  <si>
    <t>Handdoekenkast, massief grenen</t>
  </si>
  <si>
    <t>Handdoekenkast, overige</t>
  </si>
  <si>
    <t>Handdoekenrek</t>
  </si>
  <si>
    <t>Handfreeset</t>
  </si>
  <si>
    <t>Handgereedschap</t>
  </si>
  <si>
    <t>Handmixer</t>
  </si>
  <si>
    <t>Handschoenen</t>
  </si>
  <si>
    <t>Handtas kunststof</t>
  </si>
  <si>
    <t>Handycam</t>
  </si>
  <si>
    <t>Handzaag</t>
  </si>
  <si>
    <t>Hanger, sieraden overig, edelmetaal</t>
  </si>
  <si>
    <t>Hanger, sieraden overig, geen edelmetaal</t>
  </si>
  <si>
    <t>Hangkast, houtfineer</t>
  </si>
  <si>
    <t>Hangkast, kunstoffineer</t>
  </si>
  <si>
    <t>Hangkast, massief (hard)hout</t>
  </si>
  <si>
    <t>Hangkast, massief grenen</t>
  </si>
  <si>
    <t>Hangkast, overige</t>
  </si>
  <si>
    <t>Hanglamp</t>
  </si>
  <si>
    <t>Hanglamp, basis model</t>
  </si>
  <si>
    <t>Hangmat compleet</t>
  </si>
  <si>
    <t>Hapjespan</t>
  </si>
  <si>
    <t>Harddisk-recorder</t>
  </si>
  <si>
    <t>Hardhout, tuinhek, schutting</t>
  </si>
  <si>
    <t>Hardschalen koffer</t>
  </si>
  <si>
    <t>Hartslagmeter</t>
  </si>
  <si>
    <t>Headset</t>
  </si>
  <si>
    <t>Heather, elektrische kachel</t>
  </si>
  <si>
    <t>Heather, gaskachel</t>
  </si>
  <si>
    <t>Heggeschaar, benzine</t>
  </si>
  <si>
    <t>Heggeschaar, elektrisch</t>
  </si>
  <si>
    <t>Heggeschaar, niet-elektrisch</t>
  </si>
  <si>
    <t>Hekwerk - spijlen, tuinhek, schutting</t>
  </si>
  <si>
    <t>Helm, fiets</t>
  </si>
  <si>
    <t>Helm, motor, bromfiets</t>
  </si>
  <si>
    <t>Helm, overige</t>
  </si>
  <si>
    <t>Hengelsportartikelen, overig</t>
  </si>
  <si>
    <t>Hengelsportartikelen, verbruiksartikelen, lijn, lood, e.d.</t>
  </si>
  <si>
    <t>Hengeluitrusting</t>
  </si>
  <si>
    <t>Herenfiets</t>
  </si>
  <si>
    <t>Herenfiets, basis model</t>
  </si>
  <si>
    <t>Herenhorloge,  geen edelmetaal</t>
  </si>
  <si>
    <t>Herenhorloge,  geen edelmetaal, basis model</t>
  </si>
  <si>
    <t>Herenhorloge, edelmetaal</t>
  </si>
  <si>
    <t>Herenkleding</t>
  </si>
  <si>
    <t>Herenlaarzen</t>
  </si>
  <si>
    <t>Herenschoenen</t>
  </si>
  <si>
    <t>Hete lucht kanon, elektrisch</t>
  </si>
  <si>
    <t>Hete lucht kanon, gas</t>
  </si>
  <si>
    <t>Heteluchtfriteuse</t>
  </si>
  <si>
    <t>Heteluchtoven</t>
  </si>
  <si>
    <t>Hobby benodigdheden, overig</t>
  </si>
  <si>
    <t>Hocker, gestoffeerd</t>
  </si>
  <si>
    <t>Hocker, gestoffeerd - klassiek</t>
  </si>
  <si>
    <t>Hocker, gestoffeerd - modern</t>
  </si>
  <si>
    <t>Hocker, leatherlook</t>
  </si>
  <si>
    <t>Hocker, leder</t>
  </si>
  <si>
    <t>Hocker, leder - klassiek</t>
  </si>
  <si>
    <t>Hocker, leder - modern</t>
  </si>
  <si>
    <t>Hocker, losse kussens leder</t>
  </si>
  <si>
    <t>Hocker, losse kussens stof</t>
  </si>
  <si>
    <t>Hocker, overige</t>
  </si>
  <si>
    <t>Hockeystick</t>
  </si>
  <si>
    <t>Hoed - bond, leer</t>
  </si>
  <si>
    <t>Hoed - handgemaakt</t>
  </si>
  <si>
    <t>Hoed, - vilt, stof</t>
  </si>
  <si>
    <t>Hoekbank, eiken romp</t>
  </si>
  <si>
    <t>Hoekbank, gestoffeerd</t>
  </si>
  <si>
    <t>Hoekbank, gestoffeerd - klassiek</t>
  </si>
  <si>
    <t>Hoekbank, gestoffeerd - modern</t>
  </si>
  <si>
    <t>Hoekbank, leatherlook</t>
  </si>
  <si>
    <t>Hoekbank, leder</t>
  </si>
  <si>
    <t>Hoekbank, leder - klassiek</t>
  </si>
  <si>
    <t>Hoekbank, leder - modern</t>
  </si>
  <si>
    <t>Hoekbank, losse kussens leder</t>
  </si>
  <si>
    <t>Hoekbank, losse kussens stof</t>
  </si>
  <si>
    <t>Hoekbank, overige</t>
  </si>
  <si>
    <t>Hoekkast, grenen</t>
  </si>
  <si>
    <t>Hoekkast, hard hout</t>
  </si>
  <si>
    <t>Hoekkast, houtfineer</t>
  </si>
  <si>
    <t>Hoekkast, kunststoffineer</t>
  </si>
  <si>
    <t>Hoekkast, overige</t>
  </si>
  <si>
    <t>Hoektafel, glas</t>
  </si>
  <si>
    <t>Hoektafel, grenen</t>
  </si>
  <si>
    <t>Hoektafel, hard hout</t>
  </si>
  <si>
    <t>Hoektafel, overig</t>
  </si>
  <si>
    <t>Hoektafel, steen</t>
  </si>
  <si>
    <t>Hoeslaken, bedlinnen</t>
  </si>
  <si>
    <t>Hogedrukreiniger</t>
  </si>
  <si>
    <t>Homecinema</t>
  </si>
  <si>
    <t>Homegym</t>
  </si>
  <si>
    <t>Hometrainer</t>
  </si>
  <si>
    <t>Honden toebehoren</t>
  </si>
  <si>
    <t>Hoogslaper</t>
  </si>
  <si>
    <t>Hordeur</t>
  </si>
  <si>
    <t>Horloge (zakmodel),  geen edelmetaal</t>
  </si>
  <si>
    <t>Horloge (zakmodel), edelmetaal</t>
  </si>
  <si>
    <t>Horloge edelmetaal</t>
  </si>
  <si>
    <t>Horloge geen edelmetaal</t>
  </si>
  <si>
    <t>Horloge geen edelmetaal, hogere klasse</t>
  </si>
  <si>
    <t>Hout, tuinhek, schutting</t>
  </si>
  <si>
    <t>Hout, tuinhek, schutting hardhout</t>
  </si>
  <si>
    <t>Houten speelgoed</t>
  </si>
  <si>
    <t>Houten vloerdelen</t>
  </si>
  <si>
    <t>Houtkachel</t>
  </si>
  <si>
    <t>Houtsnijwerk, decoratie</t>
  </si>
  <si>
    <t>Houtzaagmachine</t>
  </si>
  <si>
    <t>Huiscentrale digitaal</t>
  </si>
  <si>
    <t>Huisdieren, overige artikelen</t>
  </si>
  <si>
    <t>Huishoudelijke elektrische apparaten (groot)</t>
  </si>
  <si>
    <t>Huishoudelijke elektrische apparaten (klein)</t>
  </si>
  <si>
    <t>Huishoudlinnen</t>
  </si>
  <si>
    <t>Huistelefoon, draadloos</t>
  </si>
  <si>
    <t>Huistelefoon, vast</t>
  </si>
  <si>
    <t>Hulpmiddelen (huishouden), overig</t>
  </si>
  <si>
    <t>Hutkoffer</t>
  </si>
  <si>
    <t>Hybride slagschroevendraaier</t>
  </si>
  <si>
    <t>Ijsblokjesemmer</t>
  </si>
  <si>
    <t>Imperiaal, auto</t>
  </si>
  <si>
    <t>Inbindmachine</t>
  </si>
  <si>
    <t>Inbraakwerende kast, NEN gekeurd</t>
  </si>
  <si>
    <t>Inbraakwerende kast, niet gekeurd</t>
  </si>
  <si>
    <t>Inbraakwerende kast, overig</t>
  </si>
  <si>
    <t>Inbussleutelset</t>
  </si>
  <si>
    <t>Inductiekookplaat</t>
  </si>
  <si>
    <t>Inkjetprinter</t>
  </si>
  <si>
    <t>Internetradio</t>
  </si>
  <si>
    <t>IP camera's</t>
  </si>
  <si>
    <t>IPad</t>
  </si>
  <si>
    <t>Iphone</t>
  </si>
  <si>
    <t>IPod</t>
  </si>
  <si>
    <t>Jaloezieën, horizontaal en vertikaal</t>
  </si>
  <si>
    <t>Japon, jurk</t>
  </si>
  <si>
    <t>Jas leer, suede, alcantara</t>
  </si>
  <si>
    <t>Jas, bont</t>
  </si>
  <si>
    <t>Jas, jack</t>
  </si>
  <si>
    <t>Jas, mantel</t>
  </si>
  <si>
    <t>Jas, mantel hogere klasse</t>
  </si>
  <si>
    <t>Jas, plastic</t>
  </si>
  <si>
    <t>Jasje en rok of pantalon</t>
  </si>
  <si>
    <t>Jerrycan, auto</t>
  </si>
  <si>
    <t>Jukebox</t>
  </si>
  <si>
    <t>Jurk</t>
  </si>
  <si>
    <t>Kaarsen, decoratie</t>
  </si>
  <si>
    <t>Kaarsenstandaard</t>
  </si>
  <si>
    <t>Kaasgerei</t>
  </si>
  <si>
    <t>Kabels, audiovisuele-apparatuur</t>
  </si>
  <si>
    <t>Kabels, muziekinstrumenten</t>
  </si>
  <si>
    <t>Kabinetkast, houtfineer</t>
  </si>
  <si>
    <t>Kabinetkast, kunststoffineer</t>
  </si>
  <si>
    <t>Kabinetkast, massief (hard)hout</t>
  </si>
  <si>
    <t>Kabinetkast, massief grenen</t>
  </si>
  <si>
    <t>Kabinetkast, overig</t>
  </si>
  <si>
    <t>Kachel, elektrisch</t>
  </si>
  <si>
    <t>Kachel, hout</t>
  </si>
  <si>
    <t>Kachel, olie</t>
  </si>
  <si>
    <t>Kachel, overige</t>
  </si>
  <si>
    <t>Kaches, gas</t>
  </si>
  <si>
    <t>Kamerplant, bloemstuk</t>
  </si>
  <si>
    <t>Kamerscherm</t>
  </si>
  <si>
    <t>Kampeeraccessoires</t>
  </si>
  <si>
    <t>Kampeermeubelen</t>
  </si>
  <si>
    <t>Kampeerspullen</t>
  </si>
  <si>
    <t>Kampeeruitrusting</t>
  </si>
  <si>
    <t>Kampeeruitrusting, overig</t>
  </si>
  <si>
    <t>Kandelaar</t>
  </si>
  <si>
    <t>Kannen, dagelijks gebruik</t>
  </si>
  <si>
    <t>Kantoorapparatuur</t>
  </si>
  <si>
    <t>kantoorbenodigdheden</t>
  </si>
  <si>
    <t>Kantoorkast, hout</t>
  </si>
  <si>
    <t>Kantoorkast, metaal</t>
  </si>
  <si>
    <t>Kantoorkast, overig</t>
  </si>
  <si>
    <t>Kantoormeubilair, overig</t>
  </si>
  <si>
    <t>Kapstok</t>
  </si>
  <si>
    <t>Kapstok, hout</t>
  </si>
  <si>
    <t>Kapstok, metaal</t>
  </si>
  <si>
    <t>Kaptafel</t>
  </si>
  <si>
    <t>Kaptafel met spiegel</t>
  </si>
  <si>
    <t>Karaf, glaswerk - gewoon</t>
  </si>
  <si>
    <t>Karaf, glaswerk - kristal</t>
  </si>
  <si>
    <t>Karpetten, handgeweven wol</t>
  </si>
  <si>
    <t>Karpetten, machinaal kokos</t>
  </si>
  <si>
    <t>Karpetten, machinaal sisal</t>
  </si>
  <si>
    <t>Karpetten, machinaal wol</t>
  </si>
  <si>
    <t>Karpetten, Perzische tapijten, kleden</t>
  </si>
  <si>
    <t>Kast, badkamermeubel - fineer</t>
  </si>
  <si>
    <t>Kast, badkamermeubel (kunststoffineer)</t>
  </si>
  <si>
    <t>Kast, grenen</t>
  </si>
  <si>
    <t>Kast, hardhout</t>
  </si>
  <si>
    <t>Kast, houtfineer</t>
  </si>
  <si>
    <t>Kast, kantoormeubilair, archiefstelling</t>
  </si>
  <si>
    <t>Kast, kantoormeubilair, brandwerend</t>
  </si>
  <si>
    <t>Kast, kantoormeubilair, hout</t>
  </si>
  <si>
    <t>Kast, kantoormeubilair, kunststof</t>
  </si>
  <si>
    <t>Kast, kantoormeubilair, staal</t>
  </si>
  <si>
    <t>Kast, kunststoffineer</t>
  </si>
  <si>
    <t>Kast, massief hout</t>
  </si>
  <si>
    <t>Kast, metaal</t>
  </si>
  <si>
    <t>Kast, overige</t>
  </si>
  <si>
    <t>Kast, staal</t>
  </si>
  <si>
    <t>Kastenwand, fineer</t>
  </si>
  <si>
    <t>Kastenwand, grenen</t>
  </si>
  <si>
    <t>Kastenwand, massief hout</t>
  </si>
  <si>
    <t>Kastenwand, overig</t>
  </si>
  <si>
    <t>Katten toebehoren</t>
  </si>
  <si>
    <t>Keramische kookplaat</t>
  </si>
  <si>
    <t>Keramische kookplaat, hogere klasse</t>
  </si>
  <si>
    <t>Kerkbank</t>
  </si>
  <si>
    <t>Kerst accessoires</t>
  </si>
  <si>
    <t>Kerstartikelen</t>
  </si>
  <si>
    <t>Kerstballen</t>
  </si>
  <si>
    <t>Kerstboom, kunststof</t>
  </si>
  <si>
    <t>Kerstdecoratie</t>
  </si>
  <si>
    <t>Kerstspullen</t>
  </si>
  <si>
    <t>Kerststal</t>
  </si>
  <si>
    <t>Ketting met hanger, edelmetaal</t>
  </si>
  <si>
    <t>Ketting met hanger, niet edelmetaal</t>
  </si>
  <si>
    <t>Ketting, edelmetaal</t>
  </si>
  <si>
    <t>Ketting, niet edelmetaal</t>
  </si>
  <si>
    <t>Kettingzaag, benzine</t>
  </si>
  <si>
    <t>Kettingzaag, elektrisch</t>
  </si>
  <si>
    <t>Keukenaccessoires, algemeen</t>
  </si>
  <si>
    <t>Keukenapparatuur (klein)</t>
  </si>
  <si>
    <t>Keukenboiler</t>
  </si>
  <si>
    <t>Keukenboiler, overige</t>
  </si>
  <si>
    <t>Keukengerei</t>
  </si>
  <si>
    <t>Keukenkast, grenen</t>
  </si>
  <si>
    <t>Keukenkast, houtfineer</t>
  </si>
  <si>
    <t>Keukenkast, kunststoffineer</t>
  </si>
  <si>
    <t>Keukenkast, massief (hard)hout</t>
  </si>
  <si>
    <t>Keukenkast, overig</t>
  </si>
  <si>
    <t>Keukenmachine</t>
  </si>
  <si>
    <t>Keukenstoel, eiken</t>
  </si>
  <si>
    <t>Keukenstoel, massief met leren zitting</t>
  </si>
  <si>
    <t>Keukenstoel, massief met stoffen zitting</t>
  </si>
  <si>
    <t>Keukenstoel, overige</t>
  </si>
  <si>
    <t>Keukentafel</t>
  </si>
  <si>
    <t>Keukentafel, glas</t>
  </si>
  <si>
    <t>Keukentafel, houtfineer</t>
  </si>
  <si>
    <t>Keukentafel, kunststof fineer</t>
  </si>
  <si>
    <t>Keukentafel, massief eiken, hardhout</t>
  </si>
  <si>
    <t>Keukentafel, massief hout overige</t>
  </si>
  <si>
    <t>Keukentafel, overige tafels</t>
  </si>
  <si>
    <t>Keukentafel, steen</t>
  </si>
  <si>
    <t>Keukentextiel</t>
  </si>
  <si>
    <t>Keukentrap</t>
  </si>
  <si>
    <t>Keukenweegschaal</t>
  </si>
  <si>
    <t>Keyboard</t>
  </si>
  <si>
    <t>kinderbed</t>
  </si>
  <si>
    <t>Kinderbox</t>
  </si>
  <si>
    <t>Kinderfiets</t>
  </si>
  <si>
    <t>Kinderkleding</t>
  </si>
  <si>
    <t>Kinderledikantje</t>
  </si>
  <si>
    <t>Kinderschoenen, laarzen</t>
  </si>
  <si>
    <t>Kinderservies dagelijks gebruik</t>
  </si>
  <si>
    <t>Kinderstoel</t>
  </si>
  <si>
    <t>Kinderstoel, overige stoelen</t>
  </si>
  <si>
    <t>Kinderstoeltje (auto)</t>
  </si>
  <si>
    <t>Kinderwagen</t>
  </si>
  <si>
    <t>Kinesis, fitnessapparatuur</t>
  </si>
  <si>
    <t>Kist, eiken</t>
  </si>
  <si>
    <t>Kist, hardhout</t>
  </si>
  <si>
    <t>Kist, massief grenen</t>
  </si>
  <si>
    <t>Kist, overig</t>
  </si>
  <si>
    <t>Kleden</t>
  </si>
  <si>
    <t>Kleden, vloerbedekking</t>
  </si>
  <si>
    <t>Kleding (sport)</t>
  </si>
  <si>
    <t>Kleding, carnavalskleding, feestkostuum</t>
  </si>
  <si>
    <t>Kleding, dames</t>
  </si>
  <si>
    <t>Kleding, heren</t>
  </si>
  <si>
    <t>Kleding, kinder</t>
  </si>
  <si>
    <t>Kleding, overige artikelen</t>
  </si>
  <si>
    <t>Kleding, wintersport</t>
  </si>
  <si>
    <t>Kledingaccessoires</t>
  </si>
  <si>
    <t>Kledingkast, houtfineer</t>
  </si>
  <si>
    <t>Kledingkast, kunststoffineer</t>
  </si>
  <si>
    <t>Kledingkast, massief (hard)hout</t>
  </si>
  <si>
    <t>Kledingkast, massief grenen</t>
  </si>
  <si>
    <t>Kledingkast, overige</t>
  </si>
  <si>
    <t>Kledingrek</t>
  </si>
  <si>
    <t>Klemmen, gereedschap</t>
  </si>
  <si>
    <t>Kleurentelevisie</t>
  </si>
  <si>
    <t>Kleurentelevisie basis model</t>
  </si>
  <si>
    <t>Klok - basis model</t>
  </si>
  <si>
    <t>Klok - dagelijks gebruik</t>
  </si>
  <si>
    <t>Klok - duurzaam</t>
  </si>
  <si>
    <t>Kloostertafel</t>
  </si>
  <si>
    <t>Kloostertafel, eiken</t>
  </si>
  <si>
    <t>Kloostertafel, grenen massief</t>
  </si>
  <si>
    <t>Kloostertafel, overig</t>
  </si>
  <si>
    <t>Kluis, NEN gekeurd</t>
  </si>
  <si>
    <t>Kluis, niet gekeurd</t>
  </si>
  <si>
    <t>Kluis, overige artikelen</t>
  </si>
  <si>
    <t>Knuffels</t>
  </si>
  <si>
    <t>Knuppel</t>
  </si>
  <si>
    <t>Knutselen, speelgoed</t>
  </si>
  <si>
    <t>Koekenpan</t>
  </si>
  <si>
    <t>Koelbox</t>
  </si>
  <si>
    <t>Koelkast</t>
  </si>
  <si>
    <t>Koelkast, dubbeldeurs</t>
  </si>
  <si>
    <t>Koelkast, tafel model</t>
  </si>
  <si>
    <t>Koelvriescombinatie</t>
  </si>
  <si>
    <t>Koffer, cameratassen</t>
  </si>
  <si>
    <t>Koffer, hardschalen koffer</t>
  </si>
  <si>
    <t>Koffer, kunststof tassen</t>
  </si>
  <si>
    <t>Koffer, leder (dagelijks gebruik)</t>
  </si>
  <si>
    <t>Koffer, lederen koffer, tas</t>
  </si>
  <si>
    <t>Koffer, overige artikelen</t>
  </si>
  <si>
    <t>Koffer, reistas</t>
  </si>
  <si>
    <t>Koffer, rugzak</t>
  </si>
  <si>
    <t>Koffer, uitgaanstas</t>
  </si>
  <si>
    <t>Koffer, weekendtas</t>
  </si>
  <si>
    <t>Kofferset</t>
  </si>
  <si>
    <t>Koffiebonenmachine</t>
  </si>
  <si>
    <t>Koffiemolen (elektrisch)</t>
  </si>
  <si>
    <t>Koffiemolen (niet-elektrisch)</t>
  </si>
  <si>
    <t>Koffieserviesgoed dagelijks gebruik</t>
  </si>
  <si>
    <t>Koffieserviesgoed voor niet-dagelijks gebruik</t>
  </si>
  <si>
    <t>Koffiezetapparaat - espressomachine</t>
  </si>
  <si>
    <t>Koffiezetapparaat - normaal</t>
  </si>
  <si>
    <t>Kolenemmer, decoratie</t>
  </si>
  <si>
    <t>Kommen dagelijks gebruik</t>
  </si>
  <si>
    <t>Kompas</t>
  </si>
  <si>
    <t>Kookboek</t>
  </si>
  <si>
    <t>Kookgerei</t>
  </si>
  <si>
    <t>Kookpan</t>
  </si>
  <si>
    <t>Kookplaat, elektrisch</t>
  </si>
  <si>
    <t>Kookplaat, gas</t>
  </si>
  <si>
    <t>Kookplaat, halogeen</t>
  </si>
  <si>
    <t>Kookplaat, inductie</t>
  </si>
  <si>
    <t>Kookplaat, keramisch</t>
  </si>
  <si>
    <t>Kookplaat, keramisch hogere klasse</t>
  </si>
  <si>
    <t>Kookthermometer</t>
  </si>
  <si>
    <t>Kookwekker</t>
  </si>
  <si>
    <t>Kooldioxide meter</t>
  </si>
  <si>
    <t>Kop &amp; schotels dagelijks gebruik</t>
  </si>
  <si>
    <t>Koperen ketel, decoratie</t>
  </si>
  <si>
    <t>Kopieermachine</t>
  </si>
  <si>
    <t>Kopjes dagelijks gebruik</t>
  </si>
  <si>
    <t>Koptelefoon</t>
  </si>
  <si>
    <t>Krantenbak</t>
  </si>
  <si>
    <t>Kristal, glasservies</t>
  </si>
  <si>
    <t>Kroonluchter</t>
  </si>
  <si>
    <t>Kroonluchter groot</t>
  </si>
  <si>
    <t>Kruimeldief</t>
  </si>
  <si>
    <t>Kruiwagen</t>
  </si>
  <si>
    <t>Krukje, overige</t>
  </si>
  <si>
    <t>Krultang</t>
  </si>
  <si>
    <t>Kunstplanten</t>
  </si>
  <si>
    <t>Kunststof koffer, tas</t>
  </si>
  <si>
    <t>Kurkparketvloer</t>
  </si>
  <si>
    <t>Kurkvloer</t>
  </si>
  <si>
    <t>Kussens, dons</t>
  </si>
  <si>
    <t>Kussens, latexrubber</t>
  </si>
  <si>
    <t>Kussens, overige artikelen</t>
  </si>
  <si>
    <t>Kussens, sier</t>
  </si>
  <si>
    <t>Kussens, syntetisch</t>
  </si>
  <si>
    <t>Kwasten</t>
  </si>
  <si>
    <t>Laarzen, dames</t>
  </si>
  <si>
    <t>Labelwriter</t>
  </si>
  <si>
    <t>Ladder, aluminium</t>
  </si>
  <si>
    <t>Ladder, hout</t>
  </si>
  <si>
    <t>Ladder, overig</t>
  </si>
  <si>
    <t>Ladeblok, houtfineer</t>
  </si>
  <si>
    <t>Ladeblok, kunststoffineer</t>
  </si>
  <si>
    <t>Ladeblok, massief (hard)hout</t>
  </si>
  <si>
    <t>Ladeblok, massief grenen</t>
  </si>
  <si>
    <t>Ladeblok, overig</t>
  </si>
  <si>
    <t>Ladekast, houtfineer</t>
  </si>
  <si>
    <t>Ladekast, kunststoffineer</t>
  </si>
  <si>
    <t>Ladekast, massief (hard)hout</t>
  </si>
  <si>
    <t>Ladekast, massief grenen</t>
  </si>
  <si>
    <t>Ladekast, overig</t>
  </si>
  <si>
    <t>Ladenblok - vast</t>
  </si>
  <si>
    <t>Ladenblok - verrijdbaar</t>
  </si>
  <si>
    <t>Ladyshave</t>
  </si>
  <si>
    <t>Lakens, beddegoed</t>
  </si>
  <si>
    <t>Lakens, dekbedovertrekken en slopen</t>
  </si>
  <si>
    <t>Lamellen</t>
  </si>
  <si>
    <t>Lamelparket</t>
  </si>
  <si>
    <t>Laminaat (klik)</t>
  </si>
  <si>
    <t>Laminaat (verlijmd)</t>
  </si>
  <si>
    <t>Laminator, kantoorapparatuur</t>
  </si>
  <si>
    <t>Lamp</t>
  </si>
  <si>
    <t>Lamp, basis model</t>
  </si>
  <si>
    <t>Lamp, hangmodel</t>
  </si>
  <si>
    <t>Lamp, hangmodel basis model</t>
  </si>
  <si>
    <t>Lamp, hangmodel hogere klasse</t>
  </si>
  <si>
    <t>Lamp, hogere klasse</t>
  </si>
  <si>
    <t>Lamp, spot</t>
  </si>
  <si>
    <t>Lamp, staand model</t>
  </si>
  <si>
    <t>Lamp, staand model basis model</t>
  </si>
  <si>
    <t>Lamp, staand model hogere klasse</t>
  </si>
  <si>
    <t>Lamp, tafelmodel</t>
  </si>
  <si>
    <t>Lamp, wandmodel</t>
  </si>
  <si>
    <t>Lamp, wandmodel basis model</t>
  </si>
  <si>
    <t>Lamp, wandmodel hogere klasse</t>
  </si>
  <si>
    <t>Lampenkap</t>
  </si>
  <si>
    <t>Laptop</t>
  </si>
  <si>
    <t>Laptop, hogere klasse</t>
  </si>
  <si>
    <t>Lasapparaat</t>
  </si>
  <si>
    <t>Laser kleurenprinter</t>
  </si>
  <si>
    <t>Laserprinter</t>
  </si>
  <si>
    <t>Laserwaterpas</t>
  </si>
  <si>
    <t>Lattenbodem</t>
  </si>
  <si>
    <t>LCD televisie</t>
  </si>
  <si>
    <t>LCD televisie basis model</t>
  </si>
  <si>
    <t>LCD-projector</t>
  </si>
  <si>
    <t>Leak detector</t>
  </si>
  <si>
    <t>Lectuurbak</t>
  </si>
  <si>
    <t>Lectuurmand</t>
  </si>
  <si>
    <t>LED televisie</t>
  </si>
  <si>
    <t>LED televisie basis model</t>
  </si>
  <si>
    <t>Lederwaren</t>
  </si>
  <si>
    <t>Ledikant - kind</t>
  </si>
  <si>
    <t>Lego</t>
  </si>
  <si>
    <t>Lenzen (los), fotoapparatuur</t>
  </si>
  <si>
    <t>Ligbed (tuin), hardhout</t>
  </si>
  <si>
    <t>Ligbed (tuin), kunststof</t>
  </si>
  <si>
    <t>Ligbed (tuin), kussens</t>
  </si>
  <si>
    <t>Ligbed (tuin), metaal</t>
  </si>
  <si>
    <t>Ligbed (tuin), overige</t>
  </si>
  <si>
    <t>Ligbed (tuin), teak</t>
  </si>
  <si>
    <t>Lijfsieraden, bijouterieën</t>
  </si>
  <si>
    <t>Lijfsieraden, edelmetaal</t>
  </si>
  <si>
    <t>Lijmtangen</t>
  </si>
  <si>
    <t>Lingerie - luxe</t>
  </si>
  <si>
    <t>Linnengoed</t>
  </si>
  <si>
    <t>Linnenkast, houtfineer</t>
  </si>
  <si>
    <t>Linnenkast, kunststoffineer</t>
  </si>
  <si>
    <t>Linnenkast, massief (hard)hout</t>
  </si>
  <si>
    <t>Linnenkast, massief grenen</t>
  </si>
  <si>
    <t>Linnenkast, overig</t>
  </si>
  <si>
    <t>Linoleum vloerbedekking</t>
  </si>
  <si>
    <t>Lintzaag</t>
  </si>
  <si>
    <t>Lockmachine</t>
  </si>
  <si>
    <t>Logeerbed</t>
  </si>
  <si>
    <t>Loodgordel</t>
  </si>
  <si>
    <t>Loopband</t>
  </si>
  <si>
    <t>Loungebank, tuin</t>
  </si>
  <si>
    <t>Loungeset, hout</t>
  </si>
  <si>
    <t>Loungeset, kunststof</t>
  </si>
  <si>
    <t>Loungeset, metaal</t>
  </si>
  <si>
    <t>Loungeset, tuin</t>
  </si>
  <si>
    <t>Loveseat, eiken romp</t>
  </si>
  <si>
    <t>Loveseat, gestoffeerd</t>
  </si>
  <si>
    <t>Loveseat, gestoffeerd - klassiek</t>
  </si>
  <si>
    <t>Loveseat, gestoffeerd - modern</t>
  </si>
  <si>
    <t>Loveseat, leatherlook</t>
  </si>
  <si>
    <t>Loveseat, leder</t>
  </si>
  <si>
    <t>Loveseat, leder - klassiek</t>
  </si>
  <si>
    <t>Loveseat, leder - modern</t>
  </si>
  <si>
    <t>Loveseat, losse kussens leder</t>
  </si>
  <si>
    <t>Loveseat, losse kussens stof</t>
  </si>
  <si>
    <t>Loveseat, overige</t>
  </si>
  <si>
    <t>LP's, mediadragers</t>
  </si>
  <si>
    <t>Luchtbed</t>
  </si>
  <si>
    <t>Luchtontvochtigers</t>
  </si>
  <si>
    <t>Luchtpomp</t>
  </si>
  <si>
    <t>Luchtreinigers</t>
  </si>
  <si>
    <t>Luidspreker, geluidboxen</t>
  </si>
  <si>
    <t>Luidspreker, geluidboxen hogere klasse</t>
  </si>
  <si>
    <t>Luxaflex, jaloezieën - horizontaal</t>
  </si>
  <si>
    <t>Luxaflex, jaloezieën - vertikaal</t>
  </si>
  <si>
    <t>Macbook</t>
  </si>
  <si>
    <t>Magnetron</t>
  </si>
  <si>
    <t>Magnetron (combi)</t>
  </si>
  <si>
    <t>Magnetron (combi), basis model</t>
  </si>
  <si>
    <t>Magnetron (combi), hogere klasse</t>
  </si>
  <si>
    <t>Magnetron, basis model</t>
  </si>
  <si>
    <t>Magnetron, hogere klasse</t>
  </si>
  <si>
    <t>Make-up</t>
  </si>
  <si>
    <t>Make-up spiegel</t>
  </si>
  <si>
    <t>Manchetknopen</t>
  </si>
  <si>
    <t>Mand met hengsel</t>
  </si>
  <si>
    <t>Mand zonder hengsels</t>
  </si>
  <si>
    <t>Mantel</t>
  </si>
  <si>
    <t>Marifoon</t>
  </si>
  <si>
    <t>Markiezen, zonwering</t>
  </si>
  <si>
    <t>Marmoleum vloerbedekking</t>
  </si>
  <si>
    <t>Massage-apparaat</t>
  </si>
  <si>
    <t>Massagestoel</t>
  </si>
  <si>
    <t>Massagetafel</t>
  </si>
  <si>
    <t>Massief parket</t>
  </si>
  <si>
    <t>Matras, bed</t>
  </si>
  <si>
    <t>Matras, bed basis model</t>
  </si>
  <si>
    <t>Matrastopper</t>
  </si>
  <si>
    <t>Maxicosi</t>
  </si>
  <si>
    <t>Mediadragers, overig</t>
  </si>
  <si>
    <t>Medicijnkast</t>
  </si>
  <si>
    <t>Medische artikelen</t>
  </si>
  <si>
    <t>Medische computerapparatuur</t>
  </si>
  <si>
    <t>Medische persoonlijke artikelen</t>
  </si>
  <si>
    <t>Meetapparaat,  gereedschap</t>
  </si>
  <si>
    <t>Meidenkast, houtfineer</t>
  </si>
  <si>
    <t>Meidenkast, kunststoffineer</t>
  </si>
  <si>
    <t>Meidenkast, massief (hard)hout</t>
  </si>
  <si>
    <t>Meidenkast, massief grenen</t>
  </si>
  <si>
    <t>Meidenkast, overig</t>
  </si>
  <si>
    <t>Melkbussen</t>
  </si>
  <si>
    <t>Melkkannetje, dagelijks gebruik</t>
  </si>
  <si>
    <t>Melkopschuimer</t>
  </si>
  <si>
    <t>Memorecorder</t>
  </si>
  <si>
    <t>Mengkommen</t>
  </si>
  <si>
    <t>Mengpan</t>
  </si>
  <si>
    <t>Messenblok</t>
  </si>
  <si>
    <t>Messenset</t>
  </si>
  <si>
    <t>Messenslijper, elektrisch</t>
  </si>
  <si>
    <t>Messenslijper, niet-elektrisch</t>
  </si>
  <si>
    <t>Microfoon</t>
  </si>
  <si>
    <t>Midiset</t>
  </si>
  <si>
    <t>Midiset, basis model</t>
  </si>
  <si>
    <t>Miniatuur auto's</t>
  </si>
  <si>
    <t>Miniset</t>
  </si>
  <si>
    <t>Miniset, basis model</t>
  </si>
  <si>
    <t>Mixer</t>
  </si>
  <si>
    <t>Mobiele airco</t>
  </si>
  <si>
    <t>Mobiele telefoon</t>
  </si>
  <si>
    <t>Mobiele telefoon, toebehoren</t>
  </si>
  <si>
    <t>Modelauto en toebehoren</t>
  </si>
  <si>
    <t>Modelbouw, overige</t>
  </si>
  <si>
    <t>Modeltreinen en toebehoren</t>
  </si>
  <si>
    <t>Mokken, dagelijks gebruik</t>
  </si>
  <si>
    <t>Monitor, beeldscherm</t>
  </si>
  <si>
    <t>Mop</t>
  </si>
  <si>
    <t>Motorkleding</t>
  </si>
  <si>
    <t>Motorlaarzen</t>
  </si>
  <si>
    <t>Motorpak</t>
  </si>
  <si>
    <t>Motorsteun</t>
  </si>
  <si>
    <t>Motortakel</t>
  </si>
  <si>
    <t>Motortassen</t>
  </si>
  <si>
    <t>Mountainbike</t>
  </si>
  <si>
    <t>Mountainbike, basis model</t>
  </si>
  <si>
    <t>MP3-spelers</t>
  </si>
  <si>
    <t>MP4-spelers</t>
  </si>
  <si>
    <t>Muis, computer</t>
  </si>
  <si>
    <t>Muismat</t>
  </si>
  <si>
    <t>Muts</t>
  </si>
  <si>
    <t>Muurdecoratie</t>
  </si>
  <si>
    <t>Muziekinstrumenten, elektrisch</t>
  </si>
  <si>
    <t>Muziekinstrumenten, niet-elektrisch</t>
  </si>
  <si>
    <t>Muziekinstrumenten, overig</t>
  </si>
  <si>
    <t>Naaigarnituur</t>
  </si>
  <si>
    <t>Naaimachine</t>
  </si>
  <si>
    <t>Naaimachine, hogere klasse</t>
  </si>
  <si>
    <t>Nachtkast, houtfineer</t>
  </si>
  <si>
    <t>Nachtkast, kunststoffineer</t>
  </si>
  <si>
    <t>Nachtkast, massief (hard)hout</t>
  </si>
  <si>
    <t>Nachtkast, massief grenen</t>
  </si>
  <si>
    <t>Nachtkast, overig</t>
  </si>
  <si>
    <t>Nachtkleding, luxe lingerie</t>
  </si>
  <si>
    <t>Naslagwerk, boeken</t>
  </si>
  <si>
    <t>Navigatisysteem</t>
  </si>
  <si>
    <t>Nespresso koffiemachine</t>
  </si>
  <si>
    <t>Netten</t>
  </si>
  <si>
    <t>Neushaartrimmer</t>
  </si>
  <si>
    <t>Nietmachine, elektrisch</t>
  </si>
  <si>
    <t>Nietpistool, elektrisch</t>
  </si>
  <si>
    <t>Nintendo spelcomputer</t>
  </si>
  <si>
    <t>Notebook</t>
  </si>
  <si>
    <t>Notebook, hogere klasse</t>
  </si>
  <si>
    <t>Novilon vloerbedekking</t>
  </si>
  <si>
    <t>Objectief</t>
  </si>
  <si>
    <t>Objectief, hogere klasse</t>
  </si>
  <si>
    <t>Ochtendjas</t>
  </si>
  <si>
    <t>Oliekachel</t>
  </si>
  <si>
    <t>Olielamp</t>
  </si>
  <si>
    <t>Onderzetter</t>
  </si>
  <si>
    <t>Ontharingsapparaat (IPL)</t>
  </si>
  <si>
    <t>Oogdrukmeter</t>
  </si>
  <si>
    <t>Oorhangers</t>
  </si>
  <si>
    <t>Oortelefoon (bluetooth)</t>
  </si>
  <si>
    <t>Opbergbox</t>
  </si>
  <si>
    <t>Opbergdozen</t>
  </si>
  <si>
    <t>Opbergmanden</t>
  </si>
  <si>
    <t>Opbergrek</t>
  </si>
  <si>
    <t>Opbergrekken</t>
  </si>
  <si>
    <t>Opblaasboot</t>
  </si>
  <si>
    <t>Opblaasboot groot</t>
  </si>
  <si>
    <t>Opblaasboot klein</t>
  </si>
  <si>
    <t>Opklapbed</t>
  </si>
  <si>
    <t>Oplader, batterijen</t>
  </si>
  <si>
    <t>Organizer, PDA</t>
  </si>
  <si>
    <t>Oven</t>
  </si>
  <si>
    <t>Ovenschaal</t>
  </si>
  <si>
    <t>Overheadprojector</t>
  </si>
  <si>
    <t>Overhemd</t>
  </si>
  <si>
    <t>Paardenharnachement</t>
  </si>
  <si>
    <t>Paardenzadel tot € 1.500,-</t>
  </si>
  <si>
    <t>Paardenzadel vanaf € 1.500,-</t>
  </si>
  <si>
    <t>Paardrijlaarzen - kunststof</t>
  </si>
  <si>
    <t>Paardrijlaarzen - leer</t>
  </si>
  <si>
    <t>Pan</t>
  </si>
  <si>
    <t>Pannen</t>
  </si>
  <si>
    <t>Pannenset</t>
  </si>
  <si>
    <t>Pantalon - kostuum</t>
  </si>
  <si>
    <t>Pantalon, anders</t>
  </si>
  <si>
    <t>Pantalon, leer</t>
  </si>
  <si>
    <t>Papier</t>
  </si>
  <si>
    <t>Papiervernietiger</t>
  </si>
  <si>
    <t>Paraplu</t>
  </si>
  <si>
    <t>Paraplubak</t>
  </si>
  <si>
    <t>Parasol</t>
  </si>
  <si>
    <t>Parasol, basis model</t>
  </si>
  <si>
    <t>Parasolvoet</t>
  </si>
  <si>
    <t>Parket</t>
  </si>
  <si>
    <t>Party-speaker (bluetooth)</t>
  </si>
  <si>
    <t>Partyspeakers, geluidboxen</t>
  </si>
  <si>
    <t>Partytent</t>
  </si>
  <si>
    <t>Pasjeshouder, lederwaren</t>
  </si>
  <si>
    <t>Pastadroogrek</t>
  </si>
  <si>
    <t>Pastamachine, elektrisch</t>
  </si>
  <si>
    <t>PC, desktop</t>
  </si>
  <si>
    <t>PC, desktop basis model</t>
  </si>
  <si>
    <t>PDA</t>
  </si>
  <si>
    <t>Pedaalemmer</t>
  </si>
  <si>
    <t>Peddel, boot</t>
  </si>
  <si>
    <t>Pedicure behandelstoel</t>
  </si>
  <si>
    <t>Pen - edelmetaal</t>
  </si>
  <si>
    <t>Pen - edelmetaal hogere klasse</t>
  </si>
  <si>
    <t>Pen - overige</t>
  </si>
  <si>
    <t>Peper &amp; zoutstel</t>
  </si>
  <si>
    <t>Persoonlijke artikelen overig</t>
  </si>
  <si>
    <t>Persoonlijke verzorging apparaten divers</t>
  </si>
  <si>
    <t>Persoonlijke verzorging divers</t>
  </si>
  <si>
    <t>Perstang</t>
  </si>
  <si>
    <t>Perzisch tapijt met certificaat</t>
  </si>
  <si>
    <t>Perzisch tapijt zonder certificaat</t>
  </si>
  <si>
    <t>Pet - bond, leer</t>
  </si>
  <si>
    <t>Pet, - vilt, stof</t>
  </si>
  <si>
    <t>Peuterspeelgoed</t>
  </si>
  <si>
    <t>Piano - niet-elektrisch</t>
  </si>
  <si>
    <t>Pianokruk</t>
  </si>
  <si>
    <t>Pianostoel</t>
  </si>
  <si>
    <t>Pillendoos</t>
  </si>
  <si>
    <t>Placemats</t>
  </si>
  <si>
    <t>Plafondlamp</t>
  </si>
  <si>
    <t>Plafondlamp, basis model</t>
  </si>
  <si>
    <t>Plafondlamp, hogere klasse</t>
  </si>
  <si>
    <t>Plafonniere</t>
  </si>
  <si>
    <t>Plafonniere basis model</t>
  </si>
  <si>
    <t>Plafonniere, hogere klassee</t>
  </si>
  <si>
    <t>Plaid, fleece</t>
  </si>
  <si>
    <t>Planborden</t>
  </si>
  <si>
    <t>Plant met pot</t>
  </si>
  <si>
    <t>Planten, kunst</t>
  </si>
  <si>
    <t>Plantenpot</t>
  </si>
  <si>
    <t>Plantenstandaard, metaal</t>
  </si>
  <si>
    <t>Plantentafel</t>
  </si>
  <si>
    <t>Plantenzuil</t>
  </si>
  <si>
    <t>Plasmatelevisie</t>
  </si>
  <si>
    <t>Plasmatelevisie basis model</t>
  </si>
  <si>
    <t>Platenspeler</t>
  </si>
  <si>
    <t>Playmobiel</t>
  </si>
  <si>
    <t>Playstation</t>
  </si>
  <si>
    <t>Plinten</t>
  </si>
  <si>
    <t>Poef, gestoffeerd</t>
  </si>
  <si>
    <t>Poef, gestoffeerd - klassiek</t>
  </si>
  <si>
    <t>Poef, gestoffeerd - modern</t>
  </si>
  <si>
    <t>Poef, leatherlook</t>
  </si>
  <si>
    <t>Poef, leder</t>
  </si>
  <si>
    <t>Poef, leder - klassiek</t>
  </si>
  <si>
    <t>Poef, leder - modern</t>
  </si>
  <si>
    <t>Poef, losse kussens leder</t>
  </si>
  <si>
    <t>Poef, losse kussens stof</t>
  </si>
  <si>
    <t>Poef, overige</t>
  </si>
  <si>
    <t>Poffertjesmaker, elektrisch</t>
  </si>
  <si>
    <t>Porseleinen poppen e.d., speelgoed</t>
  </si>
  <si>
    <t>Portable afspeler</t>
  </si>
  <si>
    <t>Portable afspeler, basis model</t>
  </si>
  <si>
    <t>Portable spelcomputer</t>
  </si>
  <si>
    <t>Portable spelcomputer, basis model</t>
  </si>
  <si>
    <t>Portefeuille, lederwaren</t>
  </si>
  <si>
    <t>Portomonnee, lederwaren</t>
  </si>
  <si>
    <t>Postweegschaal</t>
  </si>
  <si>
    <t>Pot met plant</t>
  </si>
  <si>
    <t>Pot zonder plant</t>
  </si>
  <si>
    <t>Potkachel</t>
  </si>
  <si>
    <t>Potten, glas</t>
  </si>
  <si>
    <t>Powerbank</t>
  </si>
  <si>
    <t>Printer</t>
  </si>
  <si>
    <t>Printer all-in-one</t>
  </si>
  <si>
    <t>Printer en scanner</t>
  </si>
  <si>
    <t>Printer voor fotocamera</t>
  </si>
  <si>
    <t>Projectiescherm</t>
  </si>
  <si>
    <t>Prullaria, decoratie-accessoires</t>
  </si>
  <si>
    <t>Prullenbak</t>
  </si>
  <si>
    <t>PS3, spelcomputer</t>
  </si>
  <si>
    <t>PS4, spelcomputer</t>
  </si>
  <si>
    <t>Puzzels</t>
  </si>
  <si>
    <t>PVC vloerbedekking</t>
  </si>
  <si>
    <t>Racefiets - normaal gebruik</t>
  </si>
  <si>
    <t>Racefiets - sportgebruik</t>
  </si>
  <si>
    <t>Racket</t>
  </si>
  <si>
    <t>Radiator, elektrisch</t>
  </si>
  <si>
    <t>Radio</t>
  </si>
  <si>
    <t>Radio, audioapparatuur</t>
  </si>
  <si>
    <t>Randapparatuur, muziekinstrumenten</t>
  </si>
  <si>
    <t>Rasp</t>
  </si>
  <si>
    <t>Reciprozaag</t>
  </si>
  <si>
    <t>Reciprozaag, accu</t>
  </si>
  <si>
    <t>Regenkleding</t>
  </si>
  <si>
    <t>Reisaccessoires, elektrische apparaten</t>
  </si>
  <si>
    <t>Reisaccessoires, niet-elektrische apparaten</t>
  </si>
  <si>
    <t>Reiskist, oud model</t>
  </si>
  <si>
    <t>Reistas</t>
  </si>
  <si>
    <t>Relaxfauteuil, gestoffeerd</t>
  </si>
  <si>
    <t>Relaxfauteuil, gestoffeerd - klassiek</t>
  </si>
  <si>
    <t>Relaxfauteuil, gestoffeerd - modern</t>
  </si>
  <si>
    <t>Relaxfauteuil, leatherlook</t>
  </si>
  <si>
    <t>Relaxfauteuil, leder</t>
  </si>
  <si>
    <t>Relaxfauteuil, leder - klassiek</t>
  </si>
  <si>
    <t>Relaxfauteuil, leder - modern</t>
  </si>
  <si>
    <t>Relaxfauteuil, losse kussens leder</t>
  </si>
  <si>
    <t>Relaxfauteuil, losse kussens stof</t>
  </si>
  <si>
    <t>Relaxfauteuil, overige</t>
  </si>
  <si>
    <t>Riem</t>
  </si>
  <si>
    <t>Rieten stoel</t>
  </si>
  <si>
    <t>Rijstkoker</t>
  </si>
  <si>
    <t>Ring, edelmetaal</t>
  </si>
  <si>
    <t>Ringsleutelset</t>
  </si>
  <si>
    <t>Robotstofzuiger</t>
  </si>
  <si>
    <t>Roeier</t>
  </si>
  <si>
    <t>Rok anders</t>
  </si>
  <si>
    <t>Rok leer, suede</t>
  </si>
  <si>
    <t>Rolgordijn</t>
  </si>
  <si>
    <t>Rollator</t>
  </si>
  <si>
    <t>Rolluik, aluminium</t>
  </si>
  <si>
    <t>Rolluik, kunststof</t>
  </si>
  <si>
    <t>Rolstoel</t>
  </si>
  <si>
    <t>Rolstoel, elektrisch</t>
  </si>
  <si>
    <t>Rolstoelfiets</t>
  </si>
  <si>
    <t>Roltafel, kampeermeubelen</t>
  </si>
  <si>
    <t>Roomdivider</t>
  </si>
  <si>
    <t>Rugzak</t>
  </si>
  <si>
    <t>Ruitersportkleding</t>
  </si>
  <si>
    <t>Safe, NEN gekeurd</t>
  </si>
  <si>
    <t>Safe, niet gekeurd</t>
  </si>
  <si>
    <t>Safe, overige artikelen</t>
  </si>
  <si>
    <t>Salontafel, (natuur)steen</t>
  </si>
  <si>
    <t>Salontafel, glazen blad</t>
  </si>
  <si>
    <t>Salontafel, houtfineer</t>
  </si>
  <si>
    <t>Salontafel, kunststoffineer</t>
  </si>
  <si>
    <t>Salontafel, massief eiken, hardhout</t>
  </si>
  <si>
    <t>Salontafel, massief hout</t>
  </si>
  <si>
    <t>Salontafel, overig</t>
  </si>
  <si>
    <t>Sandwichmaker</t>
  </si>
  <si>
    <t>Sapcentrifuge</t>
  </si>
  <si>
    <t>Sauna</t>
  </si>
  <si>
    <t>Scanner</t>
  </si>
  <si>
    <t>Schaafmachine</t>
  </si>
  <si>
    <t>Schaakspel</t>
  </si>
  <si>
    <t>Schaal, decoratie</t>
  </si>
  <si>
    <t>Schaal, serviesgoed dagelijks gebruik</t>
  </si>
  <si>
    <t>Schaal, serviesgoed voor niet-dagelijks gebruik</t>
  </si>
  <si>
    <t>Schaaltjes</t>
  </si>
  <si>
    <t>Schalen, dagelijks gebruik</t>
  </si>
  <si>
    <t>Schapenvacht</t>
  </si>
  <si>
    <t>Schaven, keukengerei</t>
  </si>
  <si>
    <t>Scheerapparaat</t>
  </si>
  <si>
    <t>Schemerlamp</t>
  </si>
  <si>
    <t>Schemerlamp, basis model</t>
  </si>
  <si>
    <t>Schemerlamp, hogere klasse</t>
  </si>
  <si>
    <t>Schiethamer</t>
  </si>
  <si>
    <t>Schilder benodigdheden (hobby)</t>
  </si>
  <si>
    <t>Schilderij (geen kunst)</t>
  </si>
  <si>
    <t>Schilderij met lijst (geen kunst)</t>
  </si>
  <si>
    <t>Schoenen, dames</t>
  </si>
  <si>
    <t>Schoenen, overig</t>
  </si>
  <si>
    <t>Schoenen, ski</t>
  </si>
  <si>
    <t>Schoenenkast, houtfineer</t>
  </si>
  <si>
    <t>Schoenenkast, kunststoffineer</t>
  </si>
  <si>
    <t>Schoenenkast, massief (hard)hout</t>
  </si>
  <si>
    <t>Schoenenkast, massief grenen</t>
  </si>
  <si>
    <t>Schoenenkast, metaal</t>
  </si>
  <si>
    <t>Schoenenkast, overige</t>
  </si>
  <si>
    <t>Schoenenrek</t>
  </si>
  <si>
    <t>Schommelbank</t>
  </si>
  <si>
    <t>Schommelstoel</t>
  </si>
  <si>
    <t>Schoonmaak hulpmiddelen divers</t>
  </si>
  <si>
    <t>Schoonmaakartikelen, emmers, e.d.</t>
  </si>
  <si>
    <t>Schotel, antenne</t>
  </si>
  <si>
    <t>Schouw, haard</t>
  </si>
  <si>
    <t>Schrijfblokken of notitieboekjes</t>
  </si>
  <si>
    <t>Schrijfbord</t>
  </si>
  <si>
    <t>Schrijfmachine</t>
  </si>
  <si>
    <t>Schroefmachine</t>
  </si>
  <si>
    <t>Schroevendraaier (set)</t>
  </si>
  <si>
    <t>Schutting, tuinhek hardhout</t>
  </si>
  <si>
    <t>Schutting, tuinhek, overige</t>
  </si>
  <si>
    <t>Schuurmachine</t>
  </si>
  <si>
    <t>Scooter</t>
  </si>
  <si>
    <t>Scootmobiel</t>
  </si>
  <si>
    <t>Screens</t>
  </si>
  <si>
    <t>Secretaire, houtfineer</t>
  </si>
  <si>
    <t>Secretaire, kunststoffineer</t>
  </si>
  <si>
    <t>Secretaire, massief (hard)hout</t>
  </si>
  <si>
    <t>Secretaire, massief grenen</t>
  </si>
  <si>
    <t>Secretaire, overige</t>
  </si>
  <si>
    <t>Segway</t>
  </si>
  <si>
    <t>Senseo, koffiezetter</t>
  </si>
  <si>
    <t>Serveerplank</t>
  </si>
  <si>
    <t>Serveerschaal</t>
  </si>
  <si>
    <t>Server, netwerk</t>
  </si>
  <si>
    <t>Servet (ring)</t>
  </si>
  <si>
    <t>Serviesgoed dagelijks gebruik</t>
  </si>
  <si>
    <t>Serviesgoed voor niet-dagelijks gebruik</t>
  </si>
  <si>
    <t>Servieskast, houtfineer</t>
  </si>
  <si>
    <t>Servieskast, kunststoffineer</t>
  </si>
  <si>
    <t>Servieskast, massief (hard)hout</t>
  </si>
  <si>
    <t>Servieskast, massief grenen</t>
  </si>
  <si>
    <t>Servieskast, overige</t>
  </si>
  <si>
    <t>Shawl, stola, bont</t>
  </si>
  <si>
    <t>Shawl, stola, overige</t>
  </si>
  <si>
    <t>Sidetable, (natuur)steen</t>
  </si>
  <si>
    <t>Sidetable, glas</t>
  </si>
  <si>
    <t>Sidetable, grenen</t>
  </si>
  <si>
    <t>Sidetable, houtfineer</t>
  </si>
  <si>
    <t>Sidetable, kunststoffineer</t>
  </si>
  <si>
    <t>Sidetable, massief eiken</t>
  </si>
  <si>
    <t>Sidetable, overige</t>
  </si>
  <si>
    <t>Sieraden overig - edelmetaal</t>
  </si>
  <si>
    <t>Sieraden overig - geen edelmetaal</t>
  </si>
  <si>
    <t>Sieraden overig - geen edelmetaal  hogere klasse</t>
  </si>
  <si>
    <t>Sieraden overig - geen edelmetaal basis model</t>
  </si>
  <si>
    <t>Sieradendoos</t>
  </si>
  <si>
    <t>Sierbeker</t>
  </si>
  <si>
    <t>Sierborden</t>
  </si>
  <si>
    <t>Sierhekwerk</t>
  </si>
  <si>
    <t>Sierkussen</t>
  </si>
  <si>
    <t>Sierpotje</t>
  </si>
  <si>
    <t>Sierschaal</t>
  </si>
  <si>
    <t>Sierwapen</t>
  </si>
  <si>
    <t>Sjaal</t>
  </si>
  <si>
    <t>Skelter</t>
  </si>
  <si>
    <t>Skibindingen</t>
  </si>
  <si>
    <t>Skibox</t>
  </si>
  <si>
    <t>Skihelm</t>
  </si>
  <si>
    <t>Skikleding, algemeen</t>
  </si>
  <si>
    <t>Skipak</t>
  </si>
  <si>
    <t>Ski's</t>
  </si>
  <si>
    <t>Skischoenen</t>
  </si>
  <si>
    <t>Skistokken</t>
  </si>
  <si>
    <t>Skottelbraai</t>
  </si>
  <si>
    <t>Slaapbank, basis model</t>
  </si>
  <si>
    <t>Slaapbank, eiken romp</t>
  </si>
  <si>
    <t>Slaapbank, gestoffeerd</t>
  </si>
  <si>
    <t>Slaapbank, gestoffeerd - klassiek</t>
  </si>
  <si>
    <t>Slaapbank, gestoffeerd - modern</t>
  </si>
  <si>
    <t>Slaapbank, leatherlook</t>
  </si>
  <si>
    <t>Slaapbank, leder</t>
  </si>
  <si>
    <t>Slaapbank, leder - klassiek</t>
  </si>
  <si>
    <t>Slaapbank, leder - modern</t>
  </si>
  <si>
    <t>Slaapbank, losse kussens leder</t>
  </si>
  <si>
    <t>Slaapbank, losse kussens stof</t>
  </si>
  <si>
    <t>Slaapbank, overige</t>
  </si>
  <si>
    <t xml:space="preserve">Slaapzak </t>
  </si>
  <si>
    <t>Slaapzak, basis model</t>
  </si>
  <si>
    <t>Sledestofzuiger</t>
  </si>
  <si>
    <t>Slee</t>
  </si>
  <si>
    <t>Sleutelbord</t>
  </si>
  <si>
    <t>Sleutel-etui, lederwaren</t>
  </si>
  <si>
    <t>Sleutelkastje</t>
  </si>
  <si>
    <t>Slijpmachine</t>
  </si>
  <si>
    <t>Slijptol</t>
  </si>
  <si>
    <t>Slimme gezondheid</t>
  </si>
  <si>
    <t>Slimme keukenapparaten</t>
  </si>
  <si>
    <t>Slimme schakelaars</t>
  </si>
  <si>
    <t>Slimme sensoren</t>
  </si>
  <si>
    <t>Slimme stekkers</t>
  </si>
  <si>
    <t>Slimme thermostaten</t>
  </si>
  <si>
    <t>Slimme verlichting</t>
  </si>
  <si>
    <t>Sloffen</t>
  </si>
  <si>
    <t>Slopen, beddegoed</t>
  </si>
  <si>
    <t>Smartfryer</t>
  </si>
  <si>
    <t>Smartphone</t>
  </si>
  <si>
    <t>Smartphone Apple</t>
  </si>
  <si>
    <t>Smartwatch</t>
  </si>
  <si>
    <t>Smartwatch Apple</t>
  </si>
  <si>
    <t>Sneeuwketting</t>
  </si>
  <si>
    <t>Snelkookpan</t>
  </si>
  <si>
    <t>Snijmachine, keuken</t>
  </si>
  <si>
    <t>Snijplank</t>
  </si>
  <si>
    <t>Snorfiets</t>
  </si>
  <si>
    <t>Snorkel</t>
  </si>
  <si>
    <t>Snowboard</t>
  </si>
  <si>
    <t>Soepkommen, dagelijks gebruik</t>
  </si>
  <si>
    <t>Soeppan</t>
  </si>
  <si>
    <t>Sofa, eiken romp</t>
  </si>
  <si>
    <t>Sofa, gestoffeerd</t>
  </si>
  <si>
    <t>Sofa, gestoffeerd - klassiek</t>
  </si>
  <si>
    <t>Sofa, gestoffeerd - modern</t>
  </si>
  <si>
    <t>Sofa, leatherlook</t>
  </si>
  <si>
    <t>Sofa, leder</t>
  </si>
  <si>
    <t>Sofa, leder - klassiek</t>
  </si>
  <si>
    <t>Sofa, leder - modern</t>
  </si>
  <si>
    <t>Sofa, losse kussens leder</t>
  </si>
  <si>
    <t>Sofa, losse kussens stof</t>
  </si>
  <si>
    <t>Sofa, overige</t>
  </si>
  <si>
    <t>Software - spellen, mediadragers</t>
  </si>
  <si>
    <t>Software, mediadragers</t>
  </si>
  <si>
    <t>Sokken</t>
  </si>
  <si>
    <t>Solarium, zonnebank, zonnehemel</t>
  </si>
  <si>
    <t>Soundbar</t>
  </si>
  <si>
    <t>Speakers</t>
  </si>
  <si>
    <t>Speedbike</t>
  </si>
  <si>
    <t>Speelgoed, bouwen en constructie</t>
  </si>
  <si>
    <t>Speelgoed, buiten</t>
  </si>
  <si>
    <t>Speelgoed, elektrisch</t>
  </si>
  <si>
    <t>Speelgoed, elektrisch, basis</t>
  </si>
  <si>
    <t>Speelgoed, massief hout</t>
  </si>
  <si>
    <t>Speelgoed, overig</t>
  </si>
  <si>
    <t>Speelgoed, plastic</t>
  </si>
  <si>
    <t>Speelgoed, spellen (bord e.d.)</t>
  </si>
  <si>
    <t>Speelgoed, stof</t>
  </si>
  <si>
    <t>Speelgoed, voertuigen</t>
  </si>
  <si>
    <t>Spelcomputer, game console</t>
  </si>
  <si>
    <t>Spellen, bord e.d.</t>
  </si>
  <si>
    <t>Spiegel</t>
  </si>
  <si>
    <t>Spiegelmedicijnkast</t>
  </si>
  <si>
    <t>Spiegelreflex camera  &gt; € 500,00</t>
  </si>
  <si>
    <t>Spiegelreflexcamera</t>
  </si>
  <si>
    <t>Spiegelreflexcamera analoog</t>
  </si>
  <si>
    <t>Spiegelreflexcamera analoog hogere klasse</t>
  </si>
  <si>
    <t>Spijkerpistool</t>
  </si>
  <si>
    <t>Spinnenwiel</t>
  </si>
  <si>
    <t>Spiraal (bed)</t>
  </si>
  <si>
    <t>Splittopper</t>
  </si>
  <si>
    <t>Sportartikelen, divers</t>
  </si>
  <si>
    <t>Sportkleding</t>
  </si>
  <si>
    <t>Sportschoenen</t>
  </si>
  <si>
    <t>Spot, lamp</t>
  </si>
  <si>
    <t>Spotje</t>
  </si>
  <si>
    <t>Sprei</t>
  </si>
  <si>
    <t>Staafmixer</t>
  </si>
  <si>
    <t>Staande lamp</t>
  </si>
  <si>
    <t>Staande lamp, basis model</t>
  </si>
  <si>
    <t>Staande lamp, hogere klasse</t>
  </si>
  <si>
    <t>Staartklok, dagelijks gebruik</t>
  </si>
  <si>
    <t>Staartklok, duurzaam</t>
  </si>
  <si>
    <t>Stadsfiets</t>
  </si>
  <si>
    <t>Stapelbed</t>
  </si>
  <si>
    <t>Statief</t>
  </si>
  <si>
    <t>Steelpan</t>
  </si>
  <si>
    <t>Steelstofzuiger</t>
  </si>
  <si>
    <t>Steelwok</t>
  </si>
  <si>
    <t>Steengrill</t>
  </si>
  <si>
    <t>Steigers</t>
  </si>
  <si>
    <t>Stekkerdoos</t>
  </si>
  <si>
    <t>Stellingkast</t>
  </si>
  <si>
    <t>Stellingkast, hout</t>
  </si>
  <si>
    <t>Stellingkast, metaal</t>
  </si>
  <si>
    <t>Stelpost (vast bedrag)</t>
  </si>
  <si>
    <t>Stenen vuurpot tuin</t>
  </si>
  <si>
    <t>Step</t>
  </si>
  <si>
    <t>Stepmachine</t>
  </si>
  <si>
    <t>Stepper</t>
  </si>
  <si>
    <t>Stereoset</t>
  </si>
  <si>
    <t>Stereoset basis model</t>
  </si>
  <si>
    <t>Stijltang</t>
  </si>
  <si>
    <t>Stoel (tuin), kunststof</t>
  </si>
  <si>
    <t>Stoel (tuin), kussens</t>
  </si>
  <si>
    <t>Stoel (tuin), metaal</t>
  </si>
  <si>
    <t>Stoel (tuin), natuursteen</t>
  </si>
  <si>
    <t>Stoel (tuin), overige</t>
  </si>
  <si>
    <t>Stoel (tuin), teak, hardhout</t>
  </si>
  <si>
    <t>Stoel, aluminium</t>
  </si>
  <si>
    <t>Stoel, grenen</t>
  </si>
  <si>
    <t>Stoel, hardhout</t>
  </si>
  <si>
    <t>Stoel, kind</t>
  </si>
  <si>
    <t>Stoel, massief biezen zitting</t>
  </si>
  <si>
    <t>Stoel, massief eiken</t>
  </si>
  <si>
    <t>Stoel, massief met lederen zitting</t>
  </si>
  <si>
    <t>Stoel, massief met stoffen zitting</t>
  </si>
  <si>
    <t>Stoel, overige</t>
  </si>
  <si>
    <t>Stof afzuiger</t>
  </si>
  <si>
    <t>Stoffer en blik</t>
  </si>
  <si>
    <t>Stofzuiger</t>
  </si>
  <si>
    <t>Stoofje, hout</t>
  </si>
  <si>
    <t>Stoomapparaat</t>
  </si>
  <si>
    <t>Stoomgenerator</t>
  </si>
  <si>
    <t>Stoomoven</t>
  </si>
  <si>
    <t>Stoomreiniger</t>
  </si>
  <si>
    <t>Stoomstrijkijzer</t>
  </si>
  <si>
    <t>Stoomstrijkijzer met stoomreservoir</t>
  </si>
  <si>
    <t>Straalkachel</t>
  </si>
  <si>
    <t>Strijkapparatuur</t>
  </si>
  <si>
    <t>Strijkijzer</t>
  </si>
  <si>
    <t>Strijkplank</t>
  </si>
  <si>
    <t>Strijksysteem</t>
  </si>
  <si>
    <t>Strimmer, elektrisch</t>
  </si>
  <si>
    <t>Stripboeken</t>
  </si>
  <si>
    <t>Stripschuurmachine</t>
  </si>
  <si>
    <t>Stropdas, polyester</t>
  </si>
  <si>
    <t>Stropdas, zijde</t>
  </si>
  <si>
    <t>Subwoofer</t>
  </si>
  <si>
    <t>Suikerpotje, dagelijks gebruik</t>
  </si>
  <si>
    <t>Surfboard</t>
  </si>
  <si>
    <t>Surfmast, giek</t>
  </si>
  <si>
    <t>Surftrapeze</t>
  </si>
  <si>
    <t>Surfuitrusting, divers</t>
  </si>
  <si>
    <t>surfwetsuit</t>
  </si>
  <si>
    <t>Surfzeilen, kites met lijnen</t>
  </si>
  <si>
    <t>Surroundsystem</t>
  </si>
  <si>
    <t>Surroundsystem, hogere klasse</t>
  </si>
  <si>
    <t>Tablet</t>
  </si>
  <si>
    <t>Tafel, (natuur)steen</t>
  </si>
  <si>
    <t>Tafel, glas</t>
  </si>
  <si>
    <t>Tafel, grenen</t>
  </si>
  <si>
    <t>Tafel, houtfineer</t>
  </si>
  <si>
    <t>Tafel, kunststof fineer</t>
  </si>
  <si>
    <t>Tafel, massief eiken</t>
  </si>
  <si>
    <t>Tafel, massief hardhout</t>
  </si>
  <si>
    <t>Tafel, overige</t>
  </si>
  <si>
    <t>Tafelgrill</t>
  </si>
  <si>
    <t>Tafelkleed</t>
  </si>
  <si>
    <t>Tafellaken, servetten overige</t>
  </si>
  <si>
    <t>Tafellaken, servetten, dagelijks gebruik</t>
  </si>
  <si>
    <t>Tafellaken, servetten, wol, damast, kant</t>
  </si>
  <si>
    <t>Tafellamp</t>
  </si>
  <si>
    <t>Tafelloper</t>
  </si>
  <si>
    <t>Tafeloven</t>
  </si>
  <si>
    <t>Tafeltennistafel</t>
  </si>
  <si>
    <t>Tafelvoetbal</t>
  </si>
  <si>
    <t>Takkenschaar, elektrisch</t>
  </si>
  <si>
    <t>Takkenschaar, niet-elektrisch</t>
  </si>
  <si>
    <t>Tandem</t>
  </si>
  <si>
    <t>Tangenset</t>
  </si>
  <si>
    <t>Tapijt synthetisch</t>
  </si>
  <si>
    <t>Tapijt wol</t>
  </si>
  <si>
    <t>Tas, cameratas</t>
  </si>
  <si>
    <t>Tas, hardschalen tas</t>
  </si>
  <si>
    <t>Tas, kunststof</t>
  </si>
  <si>
    <t>Tas, leder</t>
  </si>
  <si>
    <t>Tas, leder, dagelijks gebruik</t>
  </si>
  <si>
    <t>Tas, overige</t>
  </si>
  <si>
    <t>Tas, reistas</t>
  </si>
  <si>
    <t>Tas, rugzak</t>
  </si>
  <si>
    <t>Tas, uitgaanstas</t>
  </si>
  <si>
    <t>Tas, weekendtas</t>
  </si>
  <si>
    <t>Teken benodigdheden (hobby)</t>
  </si>
  <si>
    <t>Tekeningen (geen kunst)</t>
  </si>
  <si>
    <t>Telecommunicatieapparatuur, divers</t>
  </si>
  <si>
    <t>Telefoon, draadloos</t>
  </si>
  <si>
    <t>Telefoon, vast</t>
  </si>
  <si>
    <t>Telefooncentrale</t>
  </si>
  <si>
    <t>Telefoonm, analoog</t>
  </si>
  <si>
    <t>Telescoop</t>
  </si>
  <si>
    <t>Televisie</t>
  </si>
  <si>
    <t>Televisie accessoires</t>
  </si>
  <si>
    <t>Televisie basis model</t>
  </si>
  <si>
    <t>Tennisballen afschieter</t>
  </si>
  <si>
    <t>Tennisracket</t>
  </si>
  <si>
    <t>Tent met grondzeil</t>
  </si>
  <si>
    <t>Tentaccessoires</t>
  </si>
  <si>
    <t>Terrashaard, elektrisch</t>
  </si>
  <si>
    <t>Terrashaard, gas</t>
  </si>
  <si>
    <t>Terrasverwarming, elektrisch</t>
  </si>
  <si>
    <t>Terrasverwarming, gas</t>
  </si>
  <si>
    <t>Theedoeken</t>
  </si>
  <si>
    <t>Theekastje, houtfineer</t>
  </si>
  <si>
    <t>Theekastje, kunststoffineer</t>
  </si>
  <si>
    <t>Theekastje, massief (hard)hout</t>
  </si>
  <si>
    <t>Theekastje, massief grenen</t>
  </si>
  <si>
    <t>Theekastje, overige</t>
  </si>
  <si>
    <t>Theepot</t>
  </si>
  <si>
    <t>Theepotbrander</t>
  </si>
  <si>
    <t>Theeserviesgoed voor niet-dagelijks gebruik</t>
  </si>
  <si>
    <t>Theeserviesgoed, dagelijks gebruik</t>
  </si>
  <si>
    <t>Theewagen, houtfineer</t>
  </si>
  <si>
    <t>Theewagen, kunststoffineer</t>
  </si>
  <si>
    <t>Theewagen, massief (hard)hout</t>
  </si>
  <si>
    <t>Theewagen, massief grenen</t>
  </si>
  <si>
    <t>Theewagen, overige</t>
  </si>
  <si>
    <t>Tinnen voorwerpen, diversen</t>
  </si>
  <si>
    <t>Toetsenbord</t>
  </si>
  <si>
    <t>Toiletartikelen diversen</t>
  </si>
  <si>
    <t>Toiletmeubel, fineer</t>
  </si>
  <si>
    <t>Toiletmeubel, kunststof</t>
  </si>
  <si>
    <t>Toiletmeubel, massief (hard)hout</t>
  </si>
  <si>
    <t>Toiletmeubel, massief grenen</t>
  </si>
  <si>
    <t>Toiletmeubel, overige</t>
  </si>
  <si>
    <t>Toiletrolhouder, badkamerartikelen</t>
  </si>
  <si>
    <t>Toiletspiegel</t>
  </si>
  <si>
    <t>Toilettas</t>
  </si>
  <si>
    <t>Tondeuse</t>
  </si>
  <si>
    <t>Tostiapparaat</t>
  </si>
  <si>
    <t>Trainingspak</t>
  </si>
  <si>
    <t>Trampoline</t>
  </si>
  <si>
    <t>Transportfiets</t>
  </si>
  <si>
    <t>Trap (keuken)</t>
  </si>
  <si>
    <t>Trilplaat</t>
  </si>
  <si>
    <t>Trilplaat, gereedschap</t>
  </si>
  <si>
    <t>Trimmer (baard)</t>
  </si>
  <si>
    <t>Trimmer (tuin), benzine</t>
  </si>
  <si>
    <t>Trimmer (tuin), elektrisch</t>
  </si>
  <si>
    <t>Trolley (Keuken)</t>
  </si>
  <si>
    <t>Trui, vest, sweater</t>
  </si>
  <si>
    <t>T-shirt</t>
  </si>
  <si>
    <t>Tuinartikelen, overig</t>
  </si>
  <si>
    <t>Tuinautomatisering</t>
  </si>
  <si>
    <t>Tuinbeeld</t>
  </si>
  <si>
    <t>Tuindecoratie</t>
  </si>
  <si>
    <t>Tuingereedschap, benzine</t>
  </si>
  <si>
    <t>Tuingereedschap, elektrisch</t>
  </si>
  <si>
    <t>Tuingereedschap, niet-elektrisch</t>
  </si>
  <si>
    <t>Tuingereedschap, overig</t>
  </si>
  <si>
    <t>Tuinhek, schutting</t>
  </si>
  <si>
    <t>Tuinhek, schutting hardhout</t>
  </si>
  <si>
    <t>Tuinmeubilair, hardhout</t>
  </si>
  <si>
    <t>Tuinmeubilair, kunststof</t>
  </si>
  <si>
    <t>Tuinmeubilair, kussens</t>
  </si>
  <si>
    <t>Tuinmeubilair, metaal</t>
  </si>
  <si>
    <t>Tuinmeubilair, natuursteen</t>
  </si>
  <si>
    <t>Tuinmeubilair, overig</t>
  </si>
  <si>
    <t>Tuinmeubilair, teak</t>
  </si>
  <si>
    <t>Tuinslang</t>
  </si>
  <si>
    <t>Tuinslanghaspel</t>
  </si>
  <si>
    <t>Tuinstoel, hardhout</t>
  </si>
  <si>
    <t>Tuinstoel, kunststof</t>
  </si>
  <si>
    <t>Tuinstoel, kussens</t>
  </si>
  <si>
    <t>Tuinstoel, metaal</t>
  </si>
  <si>
    <t>Tuinstoel, natuursteen</t>
  </si>
  <si>
    <t>Tuinstoel, overige</t>
  </si>
  <si>
    <t>Tuinstoel, teak</t>
  </si>
  <si>
    <t>Tuintafel, hardhout</t>
  </si>
  <si>
    <t>Tuintafel, kunststof</t>
  </si>
  <si>
    <t>Tuintafel, metaal</t>
  </si>
  <si>
    <t>Tuintafel, overige</t>
  </si>
  <si>
    <t>Tuintafel, teak</t>
  </si>
  <si>
    <t>Tuinverlichting</t>
  </si>
  <si>
    <t>Tuner</t>
  </si>
  <si>
    <t>Tuner, antenne</t>
  </si>
  <si>
    <t>Tupperware, diversen</t>
  </si>
  <si>
    <t>TV</t>
  </si>
  <si>
    <t>TV beugel</t>
  </si>
  <si>
    <t>TV standaard</t>
  </si>
  <si>
    <t>TV-kast, houtfineer</t>
  </si>
  <si>
    <t>TV-kast, kunststoffineer</t>
  </si>
  <si>
    <t>TV-kast, massief (hard)hout</t>
  </si>
  <si>
    <t>TV-kast, massief grenen</t>
  </si>
  <si>
    <t>TV-kast, overige</t>
  </si>
  <si>
    <t>TV-meubel, houtfineer</t>
  </si>
  <si>
    <t>TV-meubel, kunststoffineer</t>
  </si>
  <si>
    <t>TV-meubel, massief (hard)hout</t>
  </si>
  <si>
    <t>TV-meubel, massief grenen</t>
  </si>
  <si>
    <t>TV-meubel, overig</t>
  </si>
  <si>
    <t>TV-steun</t>
  </si>
  <si>
    <t>TV-wandbeugel</t>
  </si>
  <si>
    <t>Typemachine</t>
  </si>
  <si>
    <t>Uitgaanstas</t>
  </si>
  <si>
    <t>Uniform</t>
  </si>
  <si>
    <t>Vaas, woningdecoratie</t>
  </si>
  <si>
    <t>Vaatwasmachine</t>
  </si>
  <si>
    <t>Vaatwasmachine, basis model</t>
  </si>
  <si>
    <t>Vaatwasser</t>
  </si>
  <si>
    <t>Vaatwasser, basis model</t>
  </si>
  <si>
    <t>Vacuummachine</t>
  </si>
  <si>
    <t>Vazen, bloempotten</t>
  </si>
  <si>
    <t>Velgen</t>
  </si>
  <si>
    <t>Ventilator (plafond)</t>
  </si>
  <si>
    <t>Ventilator (statief)</t>
  </si>
  <si>
    <t>Verfbrander</t>
  </si>
  <si>
    <t>Vergadertafel, hout, kantoormeubilair</t>
  </si>
  <si>
    <t>Vergadertafel, staal, kantoormeubilair</t>
  </si>
  <si>
    <t>Vergiet</t>
  </si>
  <si>
    <t>Vergrootglas</t>
  </si>
  <si>
    <t>Verlengsnoer</t>
  </si>
  <si>
    <t>Verlichting (feest)</t>
  </si>
  <si>
    <t>Verlichting, lampen e.d</t>
  </si>
  <si>
    <t>Verlichting, overig</t>
  </si>
  <si>
    <t>Verrekijker</t>
  </si>
  <si>
    <t>Verrijdbare buitenkeuken</t>
  </si>
  <si>
    <t>Versnipperaar</t>
  </si>
  <si>
    <t>Verstekbak</t>
  </si>
  <si>
    <t>Versterker</t>
  </si>
  <si>
    <t>Versterker, muziekinstrumenten</t>
  </si>
  <si>
    <t>Verticuteermachine</t>
  </si>
  <si>
    <t>Verticuteermachine, benzine</t>
  </si>
  <si>
    <t>Verzameling (hobby)</t>
  </si>
  <si>
    <t>Verzilverd presenteerblad</t>
  </si>
  <si>
    <t>Verzilverd servies</t>
  </si>
  <si>
    <t>Videoband, mediadragers</t>
  </si>
  <si>
    <t>Videocamera, digitaal</t>
  </si>
  <si>
    <t>Videokaarten, mediadragers</t>
  </si>
  <si>
    <t>Videorecorder</t>
  </si>
  <si>
    <t>Vinyl</t>
  </si>
  <si>
    <t>Vinyl, basis</t>
  </si>
  <si>
    <t>Viool, niet-elektrisch</t>
  </si>
  <si>
    <t>Vissport, hengels, duurzaam</t>
  </si>
  <si>
    <t>Vissport, overig</t>
  </si>
  <si>
    <t>Vissport, verbruiksartikelen, lijn, lood, e.d.</t>
  </si>
  <si>
    <t>Vitrage, gordijnen</t>
  </si>
  <si>
    <t>Vitrinekast, glas</t>
  </si>
  <si>
    <t>Vitrinekast, houtfineer</t>
  </si>
  <si>
    <t>Vitrinekast, kunststoffineer</t>
  </si>
  <si>
    <t>Vitrinekast, massief (hard)hout</t>
  </si>
  <si>
    <t>Vitrinekast, massief grenen</t>
  </si>
  <si>
    <t>Vitrinekast, overige</t>
  </si>
  <si>
    <t>Vlakschuurmachine</t>
  </si>
  <si>
    <t>Vleugel</t>
  </si>
  <si>
    <t>Vloerbedekking hard, overige</t>
  </si>
  <si>
    <t>Vloeren parket, overige</t>
  </si>
  <si>
    <t>Vloeren, plinten</t>
  </si>
  <si>
    <t>Vloerkleed</t>
  </si>
  <si>
    <t>Vloerlamp</t>
  </si>
  <si>
    <t>Vloerlamp, basis model</t>
  </si>
  <si>
    <t>Vloerlamp, hogere klasse</t>
  </si>
  <si>
    <t>Vloerspot</t>
  </si>
  <si>
    <t>Vloerwisser</t>
  </si>
  <si>
    <t>Voetenbank, gestoffeerd</t>
  </si>
  <si>
    <t>Voetenbank, gestoffeerd - klassiek</t>
  </si>
  <si>
    <t>Voetenbank, gestoffeerd - modern</t>
  </si>
  <si>
    <t>Voetenbank, leatherlook</t>
  </si>
  <si>
    <t>Voetenbank, leder</t>
  </si>
  <si>
    <t>Voetenbank, leder - klassiek</t>
  </si>
  <si>
    <t>Voetenbank, leder - modern</t>
  </si>
  <si>
    <t>Voetenbank, losse kussens leder</t>
  </si>
  <si>
    <t>Voetenbank, losse kussens stof</t>
  </si>
  <si>
    <t>Voetenbank, overige</t>
  </si>
  <si>
    <t>Voetmassage-apparaat</t>
  </si>
  <si>
    <t>Voorraadbussen</t>
  </si>
  <si>
    <t>Voorraaddozen</t>
  </si>
  <si>
    <t>Voorraadkast, houtfineer</t>
  </si>
  <si>
    <t>Voorraadkast, kunststoffineer</t>
  </si>
  <si>
    <t>Voorraadkast, massief (hard)hout</t>
  </si>
  <si>
    <t>Voorraadkast, massief grenen</t>
  </si>
  <si>
    <t>Voorraadkast, overige</t>
  </si>
  <si>
    <t>Vouwfiets</t>
  </si>
  <si>
    <t>Vouwgordijn</t>
  </si>
  <si>
    <t>Vouwkrat</t>
  </si>
  <si>
    <t>Vrieskast</t>
  </si>
  <si>
    <t>Vrieskast, tafelmodel</t>
  </si>
  <si>
    <t>Vrieskist</t>
  </si>
  <si>
    <t>Vriezer</t>
  </si>
  <si>
    <t>Vulpen, edelmetaal</t>
  </si>
  <si>
    <t>Vulpen, overige</t>
  </si>
  <si>
    <t>Vulpotlood, edelmetaal</t>
  </si>
  <si>
    <t>Vulpotlood, overige</t>
  </si>
  <si>
    <t>Vuurkorf</t>
  </si>
  <si>
    <t>Wafelijzer</t>
  </si>
  <si>
    <t>Walkman</t>
  </si>
  <si>
    <t>Wandbeugel (televisie)</t>
  </si>
  <si>
    <t>Wandbord</t>
  </si>
  <si>
    <t>Wandcombinatie, houtfineer</t>
  </si>
  <si>
    <t>Wandcombinatie, kunststoffineer</t>
  </si>
  <si>
    <t>Wandcombinatie, massief (hard)hout</t>
  </si>
  <si>
    <t>Wandcombinatie, massief grenen</t>
  </si>
  <si>
    <t>Wandcombinatie, overige</t>
  </si>
  <si>
    <t>Wanddecoratie (geen kunst)</t>
  </si>
  <si>
    <t>Wandelwagen</t>
  </si>
  <si>
    <t>Wandelwagen, baby</t>
  </si>
  <si>
    <t>Wandkast, houtfineer</t>
  </si>
  <si>
    <t>Wandkast, kunststoffineer</t>
  </si>
  <si>
    <t>Wandkast, massief (hard)hout</t>
  </si>
  <si>
    <t>Wandkast, massief grenen</t>
  </si>
  <si>
    <t>Wandkast, overige</t>
  </si>
  <si>
    <t>Wandklok, dagelijks gebruik</t>
  </si>
  <si>
    <t>Wandklok, duurzaam</t>
  </si>
  <si>
    <t>Wandlamp</t>
  </si>
  <si>
    <t>Wandmeubel, houtfineer</t>
  </si>
  <si>
    <t>Wandmeubel, kunststoffineer</t>
  </si>
  <si>
    <t>Wandmeubel, massief (hard)hout</t>
  </si>
  <si>
    <t>Wandmeubel, massief grenen</t>
  </si>
  <si>
    <t>Wandmeubel, overige</t>
  </si>
  <si>
    <t>Wandrek</t>
  </si>
  <si>
    <t>Wandrek (handdoeken)</t>
  </si>
  <si>
    <t>Wandspiegel</t>
  </si>
  <si>
    <t>Wandspot</t>
  </si>
  <si>
    <t>Wandsteun (televisie)</t>
  </si>
  <si>
    <t>Wapen (sier)</t>
  </si>
  <si>
    <t>Warmtepompdroger</t>
  </si>
  <si>
    <t>Warmtepompdroger, A-merk</t>
  </si>
  <si>
    <t>Was- &amp; droogcombinatie</t>
  </si>
  <si>
    <t>Was- &amp; droogcombinatie A-merk</t>
  </si>
  <si>
    <t>Wasdroger</t>
  </si>
  <si>
    <t>Wasdroger, A-merk</t>
  </si>
  <si>
    <t>Wasmachine</t>
  </si>
  <si>
    <t>Wasmachine, A-merk</t>
  </si>
  <si>
    <t>Wasmand</t>
  </si>
  <si>
    <t>Wastafelmeubels, houtfineer</t>
  </si>
  <si>
    <t>Wastafelmeubels, kunststof</t>
  </si>
  <si>
    <t>Wastafelmeubels, kunststoffineer</t>
  </si>
  <si>
    <t>Wastafelmeubels, massief (hard)hout</t>
  </si>
  <si>
    <t>Wastafelmeubels, massief grenen</t>
  </si>
  <si>
    <t>Wastafelmeubels, overig</t>
  </si>
  <si>
    <t>Waterkoeler</t>
  </si>
  <si>
    <t>Waterkoker</t>
  </si>
  <si>
    <t>Waterontharder</t>
  </si>
  <si>
    <t>Waterpas</t>
  </si>
  <si>
    <t>Waterpomp</t>
  </si>
  <si>
    <t>Waterzuiger</t>
  </si>
  <si>
    <t>WC-borstel</t>
  </si>
  <si>
    <t>WC-rolhouder</t>
  </si>
  <si>
    <t>Wedstrijdtenue</t>
  </si>
  <si>
    <t>Weegschaal (keuken)</t>
  </si>
  <si>
    <t>Weegschaal (personen)</t>
  </si>
  <si>
    <t>Weekendtas, koffer</t>
  </si>
  <si>
    <t>Weerstation</t>
  </si>
  <si>
    <t>Wekker, elektrisch</t>
  </si>
  <si>
    <t>Wekker, kook</t>
  </si>
  <si>
    <t>Wereldbol</t>
  </si>
  <si>
    <t>Werkbank</t>
  </si>
  <si>
    <t>Werkkleding</t>
  </si>
  <si>
    <t>Werkschoenen</t>
  </si>
  <si>
    <t>Wetsuit, surfuitrusting</t>
  </si>
  <si>
    <t>WiFi versterker, basis model</t>
  </si>
  <si>
    <t>WiFi versterker, hogere klasse</t>
  </si>
  <si>
    <t>Wiii spelcomputer</t>
  </si>
  <si>
    <t>Wijnkast, glas</t>
  </si>
  <si>
    <t>Wijnkast, houtfineer</t>
  </si>
  <si>
    <t>Wijnkast, kunststoffineer</t>
  </si>
  <si>
    <t>Wijnkast, massief (hard)hout</t>
  </si>
  <si>
    <t>Wijnkast, massief grenen</t>
  </si>
  <si>
    <t>Wijnkast, overige</t>
  </si>
  <si>
    <t>Wijnklimaatkast</t>
  </si>
  <si>
    <t>Wijnkoeler</t>
  </si>
  <si>
    <t>Wijnkoelkast</t>
  </si>
  <si>
    <t>Wijnrek</t>
  </si>
  <si>
    <t>Windbuks</t>
  </si>
  <si>
    <t>Windlicht</t>
  </si>
  <si>
    <t>Windmeter</t>
  </si>
  <si>
    <t>Wipstoel</t>
  </si>
  <si>
    <t>Wisser (vloer)</t>
  </si>
  <si>
    <t>Witgoed, overig</t>
  </si>
  <si>
    <t>Wokpan</t>
  </si>
  <si>
    <t>Woninginrichting (algemeen)</t>
  </si>
  <si>
    <t>Woofer, geluidsboxen</t>
  </si>
  <si>
    <t>Woofer, geluidsboxen, hogere klasse</t>
  </si>
  <si>
    <t>Woonaccessoires algemeen</t>
  </si>
  <si>
    <t>Workmate</t>
  </si>
  <si>
    <t>Xbox</t>
  </si>
  <si>
    <t>Xbox 360</t>
  </si>
  <si>
    <t>Xbox one</t>
  </si>
  <si>
    <t>Xbox X</t>
  </si>
  <si>
    <t>Zaag</t>
  </si>
  <si>
    <t>Zaagmachine</t>
  </si>
  <si>
    <t>Zakhorloge, sieraden overige edelmetaal</t>
  </si>
  <si>
    <t>Zakhorloge, sieraden overige geen edelmetaal</t>
  </si>
  <si>
    <t>Zeef</t>
  </si>
  <si>
    <t>Zeephouder</t>
  </si>
  <si>
    <t>Zend- en ontvangstapparatuur</t>
  </si>
  <si>
    <t>Zitbank, eiken romp</t>
  </si>
  <si>
    <t>Zitbank, gestoffeerd</t>
  </si>
  <si>
    <t>Zitbank, gestoffeerd - klassiek</t>
  </si>
  <si>
    <t>Zitbank, gestoffeerd - modern</t>
  </si>
  <si>
    <t>Zitbank, leatherlook</t>
  </si>
  <si>
    <t>Zitbank, leder</t>
  </si>
  <si>
    <t>Zitbank, leder - klassiek</t>
  </si>
  <si>
    <t>Zitbank, leder - modern</t>
  </si>
  <si>
    <t>Zitbank, losse kussens leder</t>
  </si>
  <si>
    <t>Zitbank, losse kussens stof</t>
  </si>
  <si>
    <t>Zitbank, overige</t>
  </si>
  <si>
    <t>Zithoek, eiken romp</t>
  </si>
  <si>
    <t>Zithoek, gestoffeerd</t>
  </si>
  <si>
    <t>Zithoek, gestoffeerd - klassiek</t>
  </si>
  <si>
    <t>Zithoek, gestoffeerd - modern</t>
  </si>
  <si>
    <t>Zithoek, leatherlook</t>
  </si>
  <si>
    <t>Zithoek, leder</t>
  </si>
  <si>
    <t>Zithoek, leder - klassiek</t>
  </si>
  <si>
    <t>Zithoek, leder - modern</t>
  </si>
  <si>
    <t>Zithoek, losse kussens leder</t>
  </si>
  <si>
    <t>Zithoek, losse kussens stof</t>
  </si>
  <si>
    <t>Zithoek, overigxe</t>
  </si>
  <si>
    <t>Zitmaaier</t>
  </si>
  <si>
    <t>Zitzak</t>
  </si>
  <si>
    <t>Zonnebank</t>
  </si>
  <si>
    <t>Zonneboiler</t>
  </si>
  <si>
    <t>Zonnehemel</t>
  </si>
  <si>
    <t>Zonnepanelen</t>
  </si>
  <si>
    <t>Zonnewijzer</t>
  </si>
  <si>
    <t>Zonwering, los doek</t>
  </si>
  <si>
    <t>Zonwering, markiezen</t>
  </si>
  <si>
    <t>Zonwering, overig</t>
  </si>
  <si>
    <t>Zonwering, screens</t>
  </si>
  <si>
    <t>Zonwering, uitval-, knikarmscherm</t>
  </si>
  <si>
    <t>Zuil, decoratie</t>
  </si>
  <si>
    <t>Zuurstoffles</t>
  </si>
  <si>
    <t>Zwembad kunststof</t>
  </si>
  <si>
    <t>Zwembad lamellen, afdekking buitenbad</t>
  </si>
  <si>
    <t>Zwembad los (kinder) bad</t>
  </si>
  <si>
    <t>Zwembad metaal</t>
  </si>
  <si>
    <t>Zwembad pomp</t>
  </si>
  <si>
    <t>Zwembad-filterinstallatie</t>
  </si>
  <si>
    <t>Zwembadfolie buitenbad</t>
  </si>
  <si>
    <t>Zwemkleding</t>
  </si>
  <si>
    <t>Zwemvest, boot</t>
  </si>
  <si>
    <t>Zwemvliezen</t>
  </si>
  <si>
    <t>Aansteker, edelmetaal</t>
  </si>
  <si>
    <t>Aansteker, niet edelmetaal</t>
  </si>
  <si>
    <t>divers</t>
  </si>
  <si>
    <t>grijs met wit</t>
  </si>
  <si>
    <t>Feedback</t>
  </si>
  <si>
    <t>Aantal*</t>
  </si>
  <si>
    <t>Aankoopdatum*</t>
  </si>
  <si>
    <t>Aankoopbedrag*</t>
  </si>
  <si>
    <r>
      <t>Invullijst voorwerpen (</t>
    </r>
    <r>
      <rPr>
        <b/>
        <sz val="11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>verplicht)</t>
    </r>
  </si>
  <si>
    <t>Locatie*</t>
  </si>
  <si>
    <t>antieke kast</t>
  </si>
  <si>
    <t>slaapkamer 1</t>
  </si>
  <si>
    <t>slaapkamer 2</t>
  </si>
  <si>
    <t>slaapkamer 3</t>
  </si>
  <si>
    <t>Staat</t>
  </si>
  <si>
    <t>Courantheid</t>
  </si>
  <si>
    <t>Kwaliteit</t>
  </si>
  <si>
    <t xml:space="preserve">Van invloed op de dagwaarde,
50 is normaal gebruik 
</t>
  </si>
  <si>
    <t>licht beige, krassen kat</t>
  </si>
  <si>
    <t>whitewash, 1 poot zit los</t>
  </si>
  <si>
    <t>vierkant zwart, gammel</t>
  </si>
  <si>
    <t>2e hands aangekocht</t>
  </si>
  <si>
    <r>
      <t>Invul informatie nodig?</t>
    </r>
    <r>
      <rPr>
        <b/>
        <sz val="11"/>
        <color rgb="FFFF0000"/>
        <rFont val="Calibri"/>
        <family val="2"/>
        <scheme val="minor"/>
      </rPr>
      <t xml:space="preserve"> Klik </t>
    </r>
    <r>
      <rPr>
        <b/>
        <sz val="11"/>
        <color theme="1"/>
        <rFont val="Calibri"/>
        <family val="2"/>
        <scheme val="minor"/>
      </rPr>
      <t xml:space="preserve">op het betreffende </t>
    </r>
    <r>
      <rPr>
        <b/>
        <sz val="11"/>
        <color rgb="FFFF0000"/>
        <rFont val="Calibri"/>
        <family val="2"/>
        <scheme val="minor"/>
      </rPr>
      <t xml:space="preserve">rode driehoekje </t>
    </r>
    <r>
      <rPr>
        <b/>
        <sz val="11"/>
        <color theme="1"/>
        <rFont val="Calibri"/>
        <family val="2"/>
        <scheme val="minor"/>
      </rPr>
      <t>of bekijk de onderstaande voorbeelden</t>
    </r>
  </si>
  <si>
    <t>Zijn alle gegevens ingevuld? Sla dit bestand op en mail vervolgens het bestand naar contact@boedeltaxateurs.nl</t>
  </si>
  <si>
    <t>Peildatum*</t>
  </si>
  <si>
    <t>Algemene gegevens (*verplicht)</t>
  </si>
  <si>
    <t>Naam opdrachtgever*</t>
  </si>
  <si>
    <t>Telefoonnummer*</t>
  </si>
  <si>
    <t>Email*</t>
  </si>
  <si>
    <t>Postcode|plaats*</t>
  </si>
  <si>
    <t>Straat + nummer*</t>
  </si>
  <si>
    <t>Totaal</t>
  </si>
  <si>
    <t>t/m 50 items € 125,00 inclusief btw</t>
  </si>
  <si>
    <t>Totaal tot 50 aankopen</t>
  </si>
  <si>
    <t>Totaal tot 75 aankopen</t>
  </si>
  <si>
    <t>Totaal tot 100 aankopen</t>
  </si>
  <si>
    <t>t/m 100 items € 175,00 inclusief btw</t>
  </si>
  <si>
    <t>(per stuk)
Aankoopbedrag*</t>
  </si>
  <si>
    <t xml:space="preserve">
Totaal
Aankoopbedrag</t>
  </si>
  <si>
    <r>
      <t>Artikel</t>
    </r>
    <r>
      <rPr>
        <b/>
        <sz val="11"/>
        <rFont val="Calibri"/>
        <family val="2"/>
        <scheme val="minor"/>
      </rPr>
      <t>*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(selecteer een artikel uit de lijst)</t>
    </r>
  </si>
  <si>
    <r>
      <t>Artikel*</t>
    </r>
    <r>
      <rPr>
        <sz val="11"/>
        <color theme="1"/>
        <rFont val="Calibri"/>
        <family val="2"/>
        <scheme val="minor"/>
      </rPr>
      <t xml:space="preserve"> (selecteer een artikel uit de lijst)</t>
    </r>
  </si>
  <si>
    <t>t/m 75 items € 150,00 inclusief btw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</si>
</sst>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164" formatCode="[$-413]mmmm/yy;@"/>
    <numFmt numFmtId="165" formatCode="_ [$€-413]\ * #,##0_ ;_ [$€-413]\ * \-#,##0_ ;_ [$€-413]\ * &quot;-&quot;_ ;_ @_ 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7" fontId="0" fillId="2" borderId="1" xfId="0" applyNumberFormat="1" applyFill="1" applyBorder="1" applyAlignment="1">
      <alignment horizontal="center"/>
    </xf>
    <xf numFmtId="44" fontId="0" fillId="2" borderId="1" xfId="0" applyNumberFormat="1" applyFill="1" applyBorder="1"/>
    <xf numFmtId="0" fontId="0" fillId="6" borderId="1" xfId="0" applyFill="1" applyBorder="1"/>
    <xf numFmtId="17" fontId="0" fillId="6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4" fillId="0" borderId="1" xfId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top"/>
      <protection locked="0"/>
    </xf>
    <xf numFmtId="17" fontId="0" fillId="0" borderId="1" xfId="0" applyNumberFormat="1" applyBorder="1" applyProtection="1"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42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0" fillId="0" borderId="4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7" borderId="2" xfId="0" applyFill="1" applyBorder="1"/>
    <xf numFmtId="0" fontId="0" fillId="7" borderId="8" xfId="0" applyFill="1" applyBorder="1"/>
    <xf numFmtId="0" fontId="0" fillId="7" borderId="0" xfId="0" applyFill="1"/>
    <xf numFmtId="42" fontId="8" fillId="0" borderId="1" xfId="1" applyNumberFormat="1" applyFont="1" applyBorder="1" applyAlignment="1" applyProtection="1">
      <protection locked="0"/>
    </xf>
    <xf numFmtId="0" fontId="8" fillId="0" borderId="1" xfId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2" fillId="6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0" fillId="6" borderId="4" xfId="0" applyFill="1" applyBorder="1"/>
    <xf numFmtId="44" fontId="0" fillId="6" borderId="4" xfId="0" applyNumberFormat="1" applyFill="1" applyBorder="1"/>
    <xf numFmtId="44" fontId="0" fillId="7" borderId="0" xfId="0" applyNumberFormat="1" applyFill="1"/>
    <xf numFmtId="44" fontId="0" fillId="7" borderId="9" xfId="0" applyNumberFormat="1" applyFill="1" applyBorder="1"/>
    <xf numFmtId="44" fontId="0" fillId="0" borderId="10" xfId="0" applyNumberFormat="1" applyBorder="1"/>
    <xf numFmtId="44" fontId="0" fillId="0" borderId="13" xfId="0" applyNumberFormat="1" applyBorder="1"/>
    <xf numFmtId="0" fontId="0" fillId="7" borderId="11" xfId="0" applyFill="1" applyBorder="1"/>
    <xf numFmtId="0" fontId="0" fillId="0" borderId="1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Alignment="1" applyProtection="1">
      <alignment horizontal="left"/>
      <protection locked="0"/>
    </xf>
    <xf numFmtId="17" fontId="9" fillId="0" borderId="1" xfId="1" applyNumberFormat="1" applyFont="1" applyBorder="1" applyAlignment="1" applyProtection="1">
      <alignment horizontal="right"/>
      <protection locked="0"/>
    </xf>
    <xf numFmtId="17" fontId="8" fillId="0" borderId="1" xfId="0" applyNumberFormat="1" applyFont="1" applyBorder="1" applyAlignment="1" applyProtection="1">
      <alignment horizontal="right"/>
      <protection locked="0"/>
    </xf>
    <xf numFmtId="164" fontId="0" fillId="0" borderId="4" xfId="0" applyNumberForma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/>
    </xf>
    <xf numFmtId="0" fontId="2" fillId="7" borderId="9" xfId="0" applyFont="1" applyFill="1" applyBorder="1" applyAlignment="1">
      <alignment horizontal="right"/>
    </xf>
    <xf numFmtId="0" fontId="0" fillId="7" borderId="3" xfId="0" applyFill="1" applyBorder="1" applyAlignment="1">
      <alignment horizontal="center"/>
    </xf>
    <xf numFmtId="0" fontId="4" fillId="0" borderId="4" xfId="1" applyBorder="1" applyAlignment="1" applyProtection="1">
      <alignment horizontal="center"/>
      <protection locked="0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7" borderId="3" xfId="0" applyFont="1" applyFill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0" fillId="0" borderId="4" xfId="0" applyBorder="1" applyAlignment="1" applyProtection="1">
      <protection locked="0"/>
    </xf>
    <xf numFmtId="17" fontId="0" fillId="0" borderId="1" xfId="0" applyNumberForma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7" borderId="11" xfId="0" applyFill="1" applyBorder="1"/>
    <xf numFmtId="0" fontId="0" fillId="0" borderId="4" xfId="0" applyBorder="1" applyAlignment="1" applyProtection="1">
      <protection locked="0"/>
    </xf>
    <xf numFmtId="164" fontId="0" fillId="0" borderId="10" xfId="0" applyNumberFormat="1" applyBorder="1" applyAlignment="1" applyProtection="1">
      <alignment horizontal="center"/>
    </xf>
    <xf numFmtId="164" fontId="0" fillId="0" borderId="15" xfId="0" applyNumberFormat="1" applyBorder="1" applyAlignment="1" applyProtection="1">
      <alignment horizontal="center"/>
    </xf>
    <xf numFmtId="164" fontId="0" fillId="0" borderId="16" xfId="0" applyNumberFormat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44" fontId="0" fillId="0" borderId="13" xfId="0" applyNumberFormat="1" applyBorder="1" applyProtection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0</xdr:row>
      <xdr:rowOff>180975</xdr:rowOff>
    </xdr:from>
    <xdr:to>
      <xdr:col>11</xdr:col>
      <xdr:colOff>1285875</xdr:colOff>
      <xdr:row>0</xdr:row>
      <xdr:rowOff>428625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22CD8C30-11AF-48E3-B4D6-A6241DBCF7F8}"/>
            </a:ext>
          </a:extLst>
        </xdr:cNvPr>
        <xdr:cNvSpPr txBox="1"/>
      </xdr:nvSpPr>
      <xdr:spPr>
        <a:xfrm>
          <a:off x="10896600" y="180975"/>
          <a:ext cx="2571750" cy="2476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nl-NL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© Boedeltaxateurs 2024. All Rights Reserved.</a:t>
          </a:r>
        </a:p>
        <a:p>
          <a:endParaRPr lang="nl-NL" sz="10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l-NL" sz="1100"/>
        </a:p>
      </xdr:txBody>
    </xdr:sp>
    <xdr:clientData/>
  </xdr:twoCellAnchor>
  <xdr:twoCellAnchor editAs="oneCell">
    <xdr:from>
      <xdr:col>0</xdr:col>
      <xdr:colOff>36187</xdr:colOff>
      <xdr:row>0</xdr:row>
      <xdr:rowOff>38101</xdr:rowOff>
    </xdr:from>
    <xdr:to>
      <xdr:col>1</xdr:col>
      <xdr:colOff>771415</xdr:colOff>
      <xdr:row>1</xdr:row>
      <xdr:rowOff>57150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42C680A-9869-7ABA-7013-19ACDB635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87" y="38101"/>
          <a:ext cx="982878" cy="466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boedeltaxateurs.nl?subject=Online%20inboedeltaxatieformulie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P128"/>
  <sheetViews>
    <sheetView showGridLines="0" showRowColHeaders="0" tabSelected="1" zoomScaleNormal="100" workbookViewId="0">
      <pane ySplit="23" topLeftCell="A24" activePane="bottomLeft" state="frozen"/>
      <selection pane="bottomLeft" activeCell="B24" sqref="B24"/>
    </sheetView>
  </sheetViews>
  <sheetFormatPr defaultRowHeight="15" x14ac:dyDescent="0.25"/>
  <cols>
    <col min="1" max="1" width="3.7109375" bestFit="1" customWidth="1"/>
    <col min="2" max="2" width="47.85546875" bestFit="1" customWidth="1"/>
    <col min="3" max="3" width="31" customWidth="1"/>
    <col min="4" max="4" width="19.42578125" customWidth="1"/>
    <col min="5" max="5" width="7.140625" customWidth="1"/>
    <col min="6" max="6" width="15.7109375" bestFit="1" customWidth="1"/>
    <col min="7" max="7" width="16.140625" bestFit="1" customWidth="1"/>
    <col min="8" max="8" width="9.42578125" bestFit="1" customWidth="1"/>
    <col min="9" max="9" width="9" bestFit="1" customWidth="1"/>
    <col min="10" max="10" width="12" bestFit="1" customWidth="1"/>
    <col min="11" max="11" width="14.85546875" customWidth="1"/>
    <col min="12" max="12" width="20.28515625" customWidth="1"/>
  </cols>
  <sheetData>
    <row r="1" spans="1:16" ht="35.25" customHeight="1" x14ac:dyDescent="0.25">
      <c r="A1" s="74" t="s">
        <v>2071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6" ht="12" customHeight="1" x14ac:dyDescent="0.25">
      <c r="A2" s="72" t="s">
        <v>52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6" ht="14.25" customHeight="1" x14ac:dyDescent="0.25">
      <c r="A3" s="3" t="s">
        <v>51</v>
      </c>
      <c r="B3" s="4" t="s">
        <v>2089</v>
      </c>
      <c r="C3" s="4" t="s">
        <v>0</v>
      </c>
      <c r="D3" s="4" t="s">
        <v>2058</v>
      </c>
      <c r="E3" s="5" t="s">
        <v>2054</v>
      </c>
      <c r="F3" s="5" t="s">
        <v>2055</v>
      </c>
      <c r="G3" s="5" t="s">
        <v>2056</v>
      </c>
      <c r="H3" s="5" t="s">
        <v>2063</v>
      </c>
      <c r="I3" s="6" t="s">
        <v>2065</v>
      </c>
      <c r="J3" s="43" t="s">
        <v>2064</v>
      </c>
      <c r="K3" s="45" t="s">
        <v>2080</v>
      </c>
      <c r="L3" s="45" t="s">
        <v>2053</v>
      </c>
      <c r="P3" s="30"/>
    </row>
    <row r="4" spans="1:16" x14ac:dyDescent="0.25">
      <c r="A4" s="8">
        <v>1</v>
      </c>
      <c r="B4" s="8" t="s">
        <v>156</v>
      </c>
      <c r="C4" s="8" t="s">
        <v>2067</v>
      </c>
      <c r="D4" s="8" t="s">
        <v>1</v>
      </c>
      <c r="E4" s="9">
        <v>1</v>
      </c>
      <c r="F4" s="10">
        <v>40026</v>
      </c>
      <c r="G4" s="11">
        <v>1200</v>
      </c>
      <c r="H4" s="9">
        <v>30</v>
      </c>
      <c r="I4" s="9">
        <v>60</v>
      </c>
      <c r="J4" s="44">
        <v>50</v>
      </c>
      <c r="K4" s="47">
        <f t="shared" ref="K4:K10" si="0">E4*G4</f>
        <v>1200</v>
      </c>
      <c r="L4" s="46"/>
    </row>
    <row r="5" spans="1:16" x14ac:dyDescent="0.25">
      <c r="A5" s="8">
        <v>2</v>
      </c>
      <c r="B5" s="8" t="s">
        <v>1672</v>
      </c>
      <c r="C5" s="8" t="s">
        <v>2068</v>
      </c>
      <c r="D5" s="8" t="s">
        <v>8</v>
      </c>
      <c r="E5" s="9">
        <v>1</v>
      </c>
      <c r="F5" s="10">
        <v>42401</v>
      </c>
      <c r="G5" s="11">
        <v>825</v>
      </c>
      <c r="H5" s="9">
        <v>45</v>
      </c>
      <c r="I5" s="9">
        <v>50</v>
      </c>
      <c r="J5" s="44">
        <v>50</v>
      </c>
      <c r="K5" s="47">
        <f t="shared" si="0"/>
        <v>825</v>
      </c>
      <c r="L5" s="46"/>
    </row>
    <row r="6" spans="1:16" x14ac:dyDescent="0.25">
      <c r="A6" s="8">
        <v>3</v>
      </c>
      <c r="B6" s="8" t="s">
        <v>1403</v>
      </c>
      <c r="C6" s="8" t="s">
        <v>2069</v>
      </c>
      <c r="D6" s="8" t="s">
        <v>1</v>
      </c>
      <c r="E6" s="9">
        <v>1</v>
      </c>
      <c r="F6" s="10">
        <v>40210</v>
      </c>
      <c r="G6" s="11">
        <v>125</v>
      </c>
      <c r="H6" s="9">
        <v>50</v>
      </c>
      <c r="I6" s="9">
        <v>30</v>
      </c>
      <c r="J6" s="44">
        <v>50</v>
      </c>
      <c r="K6" s="47">
        <f t="shared" si="0"/>
        <v>125</v>
      </c>
      <c r="L6" s="46"/>
    </row>
    <row r="7" spans="1:16" x14ac:dyDescent="0.25">
      <c r="A7" s="8">
        <v>4</v>
      </c>
      <c r="B7" s="8" t="s">
        <v>1709</v>
      </c>
      <c r="C7" s="8" t="s">
        <v>53</v>
      </c>
      <c r="D7" s="8" t="s">
        <v>1</v>
      </c>
      <c r="E7" s="9">
        <v>1</v>
      </c>
      <c r="F7" s="10">
        <v>43344</v>
      </c>
      <c r="G7" s="11">
        <v>690</v>
      </c>
      <c r="H7" s="9">
        <v>50</v>
      </c>
      <c r="I7" s="9">
        <v>50</v>
      </c>
      <c r="J7" s="44">
        <v>50</v>
      </c>
      <c r="K7" s="47">
        <f t="shared" si="0"/>
        <v>690</v>
      </c>
      <c r="L7" s="46"/>
    </row>
    <row r="8" spans="1:16" x14ac:dyDescent="0.25">
      <c r="A8" s="8">
        <v>5</v>
      </c>
      <c r="B8" s="8" t="s">
        <v>200</v>
      </c>
      <c r="C8" s="8" t="s">
        <v>2051</v>
      </c>
      <c r="D8" s="8" t="s">
        <v>17</v>
      </c>
      <c r="E8" s="9">
        <v>1</v>
      </c>
      <c r="F8" s="10">
        <v>42186</v>
      </c>
      <c r="G8" s="11">
        <v>85</v>
      </c>
      <c r="H8" s="9">
        <v>50</v>
      </c>
      <c r="I8" s="9">
        <v>50</v>
      </c>
      <c r="J8" s="44">
        <v>50</v>
      </c>
      <c r="K8" s="47">
        <f t="shared" si="0"/>
        <v>85</v>
      </c>
      <c r="L8" s="46"/>
    </row>
    <row r="9" spans="1:16" x14ac:dyDescent="0.25">
      <c r="A9" s="8">
        <v>6</v>
      </c>
      <c r="B9" s="12" t="s">
        <v>1613</v>
      </c>
      <c r="C9" s="12" t="s">
        <v>2059</v>
      </c>
      <c r="D9" s="12" t="s">
        <v>1</v>
      </c>
      <c r="E9" s="7">
        <v>1</v>
      </c>
      <c r="F9" s="13">
        <v>33878</v>
      </c>
      <c r="G9" s="11">
        <v>275</v>
      </c>
      <c r="H9" s="9">
        <v>50</v>
      </c>
      <c r="I9" s="9">
        <v>50</v>
      </c>
      <c r="J9" s="44">
        <v>50</v>
      </c>
      <c r="K9" s="47">
        <f t="shared" si="0"/>
        <v>275</v>
      </c>
      <c r="L9" s="46"/>
    </row>
    <row r="10" spans="1:16" x14ac:dyDescent="0.25">
      <c r="A10" s="8">
        <v>7</v>
      </c>
      <c r="B10" s="8" t="s">
        <v>502</v>
      </c>
      <c r="C10" s="8" t="s">
        <v>2070</v>
      </c>
      <c r="D10" s="8" t="s">
        <v>1</v>
      </c>
      <c r="E10" s="9">
        <v>1</v>
      </c>
      <c r="F10" s="10">
        <v>42430</v>
      </c>
      <c r="G10" s="11">
        <v>230</v>
      </c>
      <c r="H10" s="9">
        <v>50</v>
      </c>
      <c r="I10" s="9">
        <v>50</v>
      </c>
      <c r="J10" s="44">
        <v>50</v>
      </c>
      <c r="K10" s="47">
        <f t="shared" si="0"/>
        <v>230</v>
      </c>
      <c r="L10" s="46"/>
    </row>
    <row r="11" spans="1:16" x14ac:dyDescent="0.25">
      <c r="A11" s="8">
        <v>8</v>
      </c>
      <c r="B11" s="8" t="s">
        <v>462</v>
      </c>
      <c r="C11" s="8" t="s">
        <v>2052</v>
      </c>
      <c r="D11" s="8" t="s">
        <v>8</v>
      </c>
      <c r="E11" s="9">
        <v>6</v>
      </c>
      <c r="F11" s="10">
        <v>42370</v>
      </c>
      <c r="G11" s="11">
        <v>98</v>
      </c>
      <c r="H11" s="9">
        <v>50</v>
      </c>
      <c r="I11" s="9">
        <v>50</v>
      </c>
      <c r="J11" s="44">
        <v>60</v>
      </c>
      <c r="K11" s="47">
        <f>E11*G11</f>
        <v>588</v>
      </c>
      <c r="L11" s="46"/>
    </row>
    <row r="12" spans="1:16" x14ac:dyDescent="0.25">
      <c r="A12" s="76" t="s">
        <v>2074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pans="1:16" x14ac:dyDescent="0.25">
      <c r="A13" s="41"/>
      <c r="B13" s="42" t="s">
        <v>2073</v>
      </c>
      <c r="C13" s="58"/>
      <c r="D13" s="82"/>
      <c r="E13" s="83"/>
      <c r="F13" s="83"/>
      <c r="G13" s="83"/>
      <c r="H13" s="83"/>
      <c r="I13" s="83"/>
      <c r="J13" s="83"/>
      <c r="K13" s="83"/>
      <c r="L13" s="84"/>
    </row>
    <row r="14" spans="1:16" x14ac:dyDescent="0.25">
      <c r="A14" s="42"/>
      <c r="B14" s="42" t="s">
        <v>2075</v>
      </c>
      <c r="C14" s="77"/>
      <c r="D14" s="85"/>
      <c r="E14" s="86"/>
      <c r="F14" s="86"/>
      <c r="G14" s="86"/>
      <c r="H14" s="86"/>
      <c r="I14" s="86"/>
      <c r="J14" s="86"/>
      <c r="K14" s="86"/>
      <c r="L14" s="87"/>
    </row>
    <row r="15" spans="1:16" x14ac:dyDescent="0.25">
      <c r="A15" s="42"/>
      <c r="B15" s="42" t="s">
        <v>2079</v>
      </c>
      <c r="C15" s="77"/>
      <c r="D15" s="88"/>
      <c r="E15" s="89"/>
      <c r="F15" s="89"/>
      <c r="G15" s="89"/>
      <c r="H15" s="89"/>
      <c r="I15" s="89"/>
      <c r="J15" s="89"/>
      <c r="K15" s="89"/>
      <c r="L15" s="90"/>
    </row>
    <row r="16" spans="1:16" x14ac:dyDescent="0.25">
      <c r="A16" s="42"/>
      <c r="B16" s="42" t="s">
        <v>2078</v>
      </c>
      <c r="C16" s="55"/>
      <c r="D16" s="77"/>
      <c r="E16" s="85"/>
      <c r="F16" s="86"/>
      <c r="G16" s="86"/>
      <c r="H16" s="86"/>
      <c r="I16" s="86"/>
      <c r="J16" s="86"/>
      <c r="K16" s="86"/>
      <c r="L16" s="87"/>
    </row>
    <row r="17" spans="1:12" x14ac:dyDescent="0.25">
      <c r="A17" s="42"/>
      <c r="B17" s="42" t="s">
        <v>2076</v>
      </c>
      <c r="C17" s="81"/>
      <c r="D17" s="85"/>
      <c r="E17" s="86"/>
      <c r="F17" s="86"/>
      <c r="G17" s="86"/>
      <c r="H17" s="86"/>
      <c r="I17" s="86"/>
      <c r="J17" s="86"/>
      <c r="K17" s="86"/>
      <c r="L17" s="87"/>
    </row>
    <row r="18" spans="1:12" x14ac:dyDescent="0.25">
      <c r="A18" s="42"/>
      <c r="B18" s="42" t="s">
        <v>2077</v>
      </c>
      <c r="C18" s="77"/>
      <c r="D18" s="85"/>
      <c r="E18" s="86"/>
      <c r="F18" s="86"/>
      <c r="G18" s="86"/>
      <c r="H18" s="86"/>
      <c r="I18" s="86"/>
      <c r="J18" s="86"/>
      <c r="K18" s="86"/>
      <c r="L18" s="87"/>
    </row>
    <row r="19" spans="1:12" x14ac:dyDescent="0.25">
      <c r="A19" s="42"/>
      <c r="B19" s="42" t="s">
        <v>54</v>
      </c>
      <c r="C19" s="77"/>
      <c r="D19" s="85"/>
      <c r="E19" s="86"/>
      <c r="F19" s="86"/>
      <c r="G19" s="86"/>
      <c r="H19" s="86"/>
      <c r="I19" s="86"/>
      <c r="J19" s="86"/>
      <c r="K19" s="86"/>
      <c r="L19" s="87"/>
    </row>
    <row r="20" spans="1:12" x14ac:dyDescent="0.25">
      <c r="A20" s="62" t="s">
        <v>2072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</row>
    <row r="21" spans="1:12" x14ac:dyDescent="0.25">
      <c r="A21" s="63" t="s">
        <v>2057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5"/>
    </row>
    <row r="22" spans="1:12" ht="28.5" customHeight="1" x14ac:dyDescent="0.25">
      <c r="A22" s="59" t="s">
        <v>51</v>
      </c>
      <c r="B22" s="66" t="s">
        <v>2088</v>
      </c>
      <c r="C22" s="66" t="s">
        <v>0</v>
      </c>
      <c r="D22" s="66" t="s">
        <v>2058</v>
      </c>
      <c r="E22" s="59" t="s">
        <v>2054</v>
      </c>
      <c r="F22" s="59" t="s">
        <v>2055</v>
      </c>
      <c r="G22" s="67" t="s">
        <v>2086</v>
      </c>
      <c r="H22" s="67" t="s">
        <v>2066</v>
      </c>
      <c r="I22" s="59"/>
      <c r="J22" s="59"/>
      <c r="K22" s="70" t="s">
        <v>2087</v>
      </c>
      <c r="L22" s="68" t="s">
        <v>2053</v>
      </c>
    </row>
    <row r="23" spans="1:12" ht="15" customHeight="1" x14ac:dyDescent="0.25">
      <c r="A23" s="59"/>
      <c r="B23" s="66"/>
      <c r="C23" s="66"/>
      <c r="D23" s="66"/>
      <c r="E23" s="59"/>
      <c r="F23" s="59"/>
      <c r="G23" s="59"/>
      <c r="H23" s="14" t="s">
        <v>2063</v>
      </c>
      <c r="I23" s="14" t="s">
        <v>2065</v>
      </c>
      <c r="J23" s="14" t="s">
        <v>2064</v>
      </c>
      <c r="K23" s="71"/>
      <c r="L23" s="68"/>
    </row>
    <row r="24" spans="1:12" x14ac:dyDescent="0.25">
      <c r="A24" s="15">
        <v>1</v>
      </c>
      <c r="B24" s="18"/>
      <c r="C24" s="18"/>
      <c r="D24" s="18"/>
      <c r="E24" s="17"/>
      <c r="F24" s="22"/>
      <c r="G24" s="24"/>
      <c r="H24" s="79">
        <v>50</v>
      </c>
      <c r="I24" s="79">
        <v>50</v>
      </c>
      <c r="J24" s="79">
        <v>50</v>
      </c>
      <c r="K24" s="50">
        <f t="shared" ref="K24:K55" si="1">E24*G24</f>
        <v>0</v>
      </c>
      <c r="L24" s="31"/>
    </row>
    <row r="25" spans="1:12" x14ac:dyDescent="0.25">
      <c r="A25" s="15">
        <v>2</v>
      </c>
      <c r="B25" s="18"/>
      <c r="C25" s="18"/>
      <c r="D25" s="18"/>
      <c r="E25" s="17"/>
      <c r="F25" s="22"/>
      <c r="G25" s="24"/>
      <c r="H25" s="79">
        <v>50</v>
      </c>
      <c r="I25" s="79">
        <v>50</v>
      </c>
      <c r="J25" s="79">
        <v>50</v>
      </c>
      <c r="K25" s="50">
        <f t="shared" si="1"/>
        <v>0</v>
      </c>
      <c r="L25" s="31"/>
    </row>
    <row r="26" spans="1:12" x14ac:dyDescent="0.25">
      <c r="A26" s="15">
        <v>3</v>
      </c>
      <c r="B26" s="18"/>
      <c r="C26" s="18"/>
      <c r="D26" s="18"/>
      <c r="E26" s="17"/>
      <c r="F26" s="22"/>
      <c r="G26" s="24"/>
      <c r="H26" s="79">
        <v>50</v>
      </c>
      <c r="I26" s="79">
        <v>50</v>
      </c>
      <c r="J26" s="79">
        <v>50</v>
      </c>
      <c r="K26" s="50">
        <f t="shared" si="1"/>
        <v>0</v>
      </c>
      <c r="L26" s="31"/>
    </row>
    <row r="27" spans="1:12" x14ac:dyDescent="0.25">
      <c r="A27" s="15">
        <v>4</v>
      </c>
      <c r="B27" s="18"/>
      <c r="C27" s="18"/>
      <c r="D27" s="18"/>
      <c r="E27" s="17"/>
      <c r="F27" s="22"/>
      <c r="G27" s="24"/>
      <c r="H27" s="79">
        <v>50</v>
      </c>
      <c r="I27" s="79">
        <v>50</v>
      </c>
      <c r="J27" s="79">
        <v>50</v>
      </c>
      <c r="K27" s="50">
        <f t="shared" si="1"/>
        <v>0</v>
      </c>
      <c r="L27" s="31"/>
    </row>
    <row r="28" spans="1:12" x14ac:dyDescent="0.25">
      <c r="A28" s="15">
        <v>5</v>
      </c>
      <c r="B28" s="18"/>
      <c r="C28" s="18"/>
      <c r="D28" s="18"/>
      <c r="E28" s="17"/>
      <c r="F28" s="22"/>
      <c r="G28" s="24"/>
      <c r="H28" s="79">
        <v>50</v>
      </c>
      <c r="I28" s="79">
        <v>50</v>
      </c>
      <c r="J28" s="79">
        <v>50</v>
      </c>
      <c r="K28" s="50">
        <f t="shared" si="1"/>
        <v>0</v>
      </c>
      <c r="L28" s="31"/>
    </row>
    <row r="29" spans="1:12" x14ac:dyDescent="0.25">
      <c r="A29" s="15">
        <v>6</v>
      </c>
      <c r="B29" s="18"/>
      <c r="C29" s="18"/>
      <c r="D29" s="18"/>
      <c r="E29" s="17"/>
      <c r="F29" s="22"/>
      <c r="G29" s="24"/>
      <c r="H29" s="79">
        <v>50</v>
      </c>
      <c r="I29" s="79">
        <v>50</v>
      </c>
      <c r="J29" s="79">
        <v>50</v>
      </c>
      <c r="K29" s="50">
        <f t="shared" si="1"/>
        <v>0</v>
      </c>
      <c r="L29" s="31"/>
    </row>
    <row r="30" spans="1:12" x14ac:dyDescent="0.25">
      <c r="A30" s="15">
        <v>7</v>
      </c>
      <c r="B30" s="18"/>
      <c r="C30" s="18"/>
      <c r="D30" s="18"/>
      <c r="E30" s="17"/>
      <c r="F30" s="22"/>
      <c r="G30" s="24"/>
      <c r="H30" s="79">
        <v>50</v>
      </c>
      <c r="I30" s="79">
        <v>50</v>
      </c>
      <c r="J30" s="79">
        <v>50</v>
      </c>
      <c r="K30" s="50">
        <f t="shared" si="1"/>
        <v>0</v>
      </c>
      <c r="L30" s="31"/>
    </row>
    <row r="31" spans="1:12" x14ac:dyDescent="0.25">
      <c r="A31" s="15">
        <v>8</v>
      </c>
      <c r="B31" s="18"/>
      <c r="C31" s="18"/>
      <c r="D31" s="18"/>
      <c r="E31" s="17"/>
      <c r="F31" s="22"/>
      <c r="G31" s="24"/>
      <c r="H31" s="79">
        <v>50</v>
      </c>
      <c r="I31" s="79">
        <v>50</v>
      </c>
      <c r="J31" s="79">
        <v>50</v>
      </c>
      <c r="K31" s="50">
        <f t="shared" si="1"/>
        <v>0</v>
      </c>
      <c r="L31" s="31"/>
    </row>
    <row r="32" spans="1:12" x14ac:dyDescent="0.25">
      <c r="A32" s="15">
        <v>9</v>
      </c>
      <c r="B32" s="18"/>
      <c r="C32" s="18"/>
      <c r="D32" s="18"/>
      <c r="E32" s="17"/>
      <c r="F32" s="22"/>
      <c r="G32" s="24"/>
      <c r="H32" s="79">
        <v>50</v>
      </c>
      <c r="I32" s="79">
        <v>50</v>
      </c>
      <c r="J32" s="79">
        <v>50</v>
      </c>
      <c r="K32" s="50">
        <f t="shared" si="1"/>
        <v>0</v>
      </c>
      <c r="L32" s="31"/>
    </row>
    <row r="33" spans="1:12" x14ac:dyDescent="0.25">
      <c r="A33" s="15">
        <v>10</v>
      </c>
      <c r="B33" s="18"/>
      <c r="C33" s="18"/>
      <c r="D33" s="18"/>
      <c r="E33" s="17"/>
      <c r="F33" s="22"/>
      <c r="G33" s="24"/>
      <c r="H33" s="79">
        <v>50</v>
      </c>
      <c r="I33" s="79">
        <v>50</v>
      </c>
      <c r="J33" s="79">
        <v>50</v>
      </c>
      <c r="K33" s="50">
        <f t="shared" si="1"/>
        <v>0</v>
      </c>
      <c r="L33" s="31"/>
    </row>
    <row r="34" spans="1:12" x14ac:dyDescent="0.25">
      <c r="A34" s="15">
        <v>11</v>
      </c>
      <c r="B34" s="18"/>
      <c r="C34" s="18"/>
      <c r="D34" s="18"/>
      <c r="E34" s="17"/>
      <c r="F34" s="22"/>
      <c r="G34" s="24"/>
      <c r="H34" s="79">
        <v>50</v>
      </c>
      <c r="I34" s="79">
        <v>50</v>
      </c>
      <c r="J34" s="79">
        <v>50</v>
      </c>
      <c r="K34" s="50">
        <f t="shared" si="1"/>
        <v>0</v>
      </c>
      <c r="L34" s="31"/>
    </row>
    <row r="35" spans="1:12" x14ac:dyDescent="0.25">
      <c r="A35" s="15">
        <v>12</v>
      </c>
      <c r="B35" s="18"/>
      <c r="C35" s="18"/>
      <c r="D35" s="18"/>
      <c r="E35" s="17"/>
      <c r="F35" s="22"/>
      <c r="G35" s="24"/>
      <c r="H35" s="79">
        <v>50</v>
      </c>
      <c r="I35" s="79">
        <v>50</v>
      </c>
      <c r="J35" s="79">
        <v>50</v>
      </c>
      <c r="K35" s="50">
        <f t="shared" si="1"/>
        <v>0</v>
      </c>
      <c r="L35" s="31"/>
    </row>
    <row r="36" spans="1:12" x14ac:dyDescent="0.25">
      <c r="A36" s="15">
        <v>13</v>
      </c>
      <c r="B36" s="18"/>
      <c r="C36" s="18"/>
      <c r="D36" s="18"/>
      <c r="E36" s="17"/>
      <c r="F36" s="22"/>
      <c r="G36" s="24"/>
      <c r="H36" s="79">
        <v>50</v>
      </c>
      <c r="I36" s="79">
        <v>50</v>
      </c>
      <c r="J36" s="79">
        <v>50</v>
      </c>
      <c r="K36" s="50">
        <f t="shared" si="1"/>
        <v>0</v>
      </c>
      <c r="L36" s="31"/>
    </row>
    <row r="37" spans="1:12" x14ac:dyDescent="0.25">
      <c r="A37" s="15">
        <v>14</v>
      </c>
      <c r="B37" s="18"/>
      <c r="C37" s="18"/>
      <c r="D37" s="18"/>
      <c r="E37" s="17"/>
      <c r="F37" s="22"/>
      <c r="G37" s="24"/>
      <c r="H37" s="79">
        <v>50</v>
      </c>
      <c r="I37" s="79">
        <v>50</v>
      </c>
      <c r="J37" s="79">
        <v>50</v>
      </c>
      <c r="K37" s="50">
        <f t="shared" si="1"/>
        <v>0</v>
      </c>
      <c r="L37" s="31"/>
    </row>
    <row r="38" spans="1:12" x14ac:dyDescent="0.25">
      <c r="A38" s="15">
        <v>15</v>
      </c>
      <c r="B38" s="18"/>
      <c r="C38" s="18"/>
      <c r="D38" s="18"/>
      <c r="E38" s="17"/>
      <c r="F38" s="22"/>
      <c r="G38" s="24"/>
      <c r="H38" s="79">
        <v>50</v>
      </c>
      <c r="I38" s="79">
        <v>50</v>
      </c>
      <c r="J38" s="79">
        <v>50</v>
      </c>
      <c r="K38" s="50">
        <f t="shared" si="1"/>
        <v>0</v>
      </c>
      <c r="L38" s="31"/>
    </row>
    <row r="39" spans="1:12" ht="18" customHeight="1" x14ac:dyDescent="0.25">
      <c r="A39" s="15">
        <v>16</v>
      </c>
      <c r="B39" s="18"/>
      <c r="C39" s="18"/>
      <c r="D39" s="18"/>
      <c r="E39" s="17"/>
      <c r="F39" s="22"/>
      <c r="G39" s="24"/>
      <c r="H39" s="79">
        <v>50</v>
      </c>
      <c r="I39" s="79">
        <v>50</v>
      </c>
      <c r="J39" s="79">
        <v>50</v>
      </c>
      <c r="K39" s="50">
        <f t="shared" si="1"/>
        <v>0</v>
      </c>
      <c r="L39" s="31"/>
    </row>
    <row r="40" spans="1:12" x14ac:dyDescent="0.25">
      <c r="A40" s="15">
        <v>17</v>
      </c>
      <c r="B40" s="18"/>
      <c r="C40" s="18"/>
      <c r="D40" s="18"/>
      <c r="E40" s="17"/>
      <c r="F40" s="22"/>
      <c r="G40" s="24"/>
      <c r="H40" s="79">
        <v>50</v>
      </c>
      <c r="I40" s="79">
        <v>50</v>
      </c>
      <c r="J40" s="79">
        <v>50</v>
      </c>
      <c r="K40" s="50">
        <f t="shared" si="1"/>
        <v>0</v>
      </c>
      <c r="L40" s="31"/>
    </row>
    <row r="41" spans="1:12" x14ac:dyDescent="0.25">
      <c r="A41" s="15">
        <v>18</v>
      </c>
      <c r="B41" s="18"/>
      <c r="C41" s="18"/>
      <c r="D41" s="18"/>
      <c r="E41" s="17"/>
      <c r="F41" s="22"/>
      <c r="G41" s="24"/>
      <c r="H41" s="79">
        <v>50</v>
      </c>
      <c r="I41" s="79">
        <v>50</v>
      </c>
      <c r="J41" s="79">
        <v>50</v>
      </c>
      <c r="K41" s="50">
        <f t="shared" si="1"/>
        <v>0</v>
      </c>
      <c r="L41" s="31"/>
    </row>
    <row r="42" spans="1:12" x14ac:dyDescent="0.25">
      <c r="A42" s="15">
        <v>19</v>
      </c>
      <c r="B42" s="18"/>
      <c r="C42" s="18"/>
      <c r="D42" s="18"/>
      <c r="E42" s="17"/>
      <c r="F42" s="22"/>
      <c r="G42" s="24"/>
      <c r="H42" s="79">
        <v>50</v>
      </c>
      <c r="I42" s="79">
        <v>50</v>
      </c>
      <c r="J42" s="79">
        <v>50</v>
      </c>
      <c r="K42" s="50">
        <f t="shared" si="1"/>
        <v>0</v>
      </c>
      <c r="L42" s="31"/>
    </row>
    <row r="43" spans="1:12" x14ac:dyDescent="0.25">
      <c r="A43" s="15">
        <v>20</v>
      </c>
      <c r="B43" s="18"/>
      <c r="C43" s="18"/>
      <c r="D43" s="18"/>
      <c r="E43" s="17"/>
      <c r="F43" s="22"/>
      <c r="G43" s="24"/>
      <c r="H43" s="79">
        <v>50</v>
      </c>
      <c r="I43" s="79">
        <v>50</v>
      </c>
      <c r="J43" s="79">
        <v>50</v>
      </c>
      <c r="K43" s="50">
        <f t="shared" si="1"/>
        <v>0</v>
      </c>
      <c r="L43" s="31"/>
    </row>
    <row r="44" spans="1:12" x14ac:dyDescent="0.25">
      <c r="A44" s="15">
        <v>21</v>
      </c>
      <c r="B44" s="18"/>
      <c r="C44" s="18"/>
      <c r="D44" s="18"/>
      <c r="E44" s="17"/>
      <c r="F44" s="22"/>
      <c r="G44" s="24"/>
      <c r="H44" s="79">
        <v>50</v>
      </c>
      <c r="I44" s="79">
        <v>50</v>
      </c>
      <c r="J44" s="79">
        <v>50</v>
      </c>
      <c r="K44" s="50">
        <f t="shared" si="1"/>
        <v>0</v>
      </c>
      <c r="L44" s="31"/>
    </row>
    <row r="45" spans="1:12" x14ac:dyDescent="0.25">
      <c r="A45" s="15">
        <v>22</v>
      </c>
      <c r="B45" s="18"/>
      <c r="C45" s="18"/>
      <c r="D45" s="18"/>
      <c r="E45" s="17"/>
      <c r="F45" s="22"/>
      <c r="G45" s="24"/>
      <c r="H45" s="79">
        <v>50</v>
      </c>
      <c r="I45" s="79">
        <v>50</v>
      </c>
      <c r="J45" s="79">
        <v>50</v>
      </c>
      <c r="K45" s="50">
        <f t="shared" si="1"/>
        <v>0</v>
      </c>
      <c r="L45" s="31"/>
    </row>
    <row r="46" spans="1:12" x14ac:dyDescent="0.25">
      <c r="A46" s="15">
        <v>23</v>
      </c>
      <c r="B46" s="18"/>
      <c r="C46" s="18"/>
      <c r="D46" s="18"/>
      <c r="E46" s="17"/>
      <c r="F46" s="22"/>
      <c r="G46" s="24"/>
      <c r="H46" s="79">
        <v>50</v>
      </c>
      <c r="I46" s="79">
        <v>50</v>
      </c>
      <c r="J46" s="79">
        <v>50</v>
      </c>
      <c r="K46" s="50">
        <f t="shared" si="1"/>
        <v>0</v>
      </c>
      <c r="L46" s="31"/>
    </row>
    <row r="47" spans="1:12" x14ac:dyDescent="0.25">
      <c r="A47" s="15">
        <v>24</v>
      </c>
      <c r="B47" s="18"/>
      <c r="C47" s="18"/>
      <c r="D47" s="18"/>
      <c r="E47" s="17"/>
      <c r="F47" s="22"/>
      <c r="G47" s="24"/>
      <c r="H47" s="79">
        <v>50</v>
      </c>
      <c r="I47" s="79">
        <v>50</v>
      </c>
      <c r="J47" s="79">
        <v>50</v>
      </c>
      <c r="K47" s="50">
        <f t="shared" si="1"/>
        <v>0</v>
      </c>
      <c r="L47" s="31"/>
    </row>
    <row r="48" spans="1:12" x14ac:dyDescent="0.25">
      <c r="A48" s="15">
        <v>25</v>
      </c>
      <c r="B48" s="18"/>
      <c r="C48" s="18"/>
      <c r="D48" s="18"/>
      <c r="E48" s="17"/>
      <c r="F48" s="22"/>
      <c r="G48" s="24"/>
      <c r="H48" s="79">
        <v>50</v>
      </c>
      <c r="I48" s="79">
        <v>50</v>
      </c>
      <c r="J48" s="79">
        <v>50</v>
      </c>
      <c r="K48" s="50">
        <f t="shared" si="1"/>
        <v>0</v>
      </c>
      <c r="L48" s="31"/>
    </row>
    <row r="49" spans="1:12" x14ac:dyDescent="0.25">
      <c r="A49" s="15">
        <v>26</v>
      </c>
      <c r="B49" s="18"/>
      <c r="C49" s="18"/>
      <c r="D49" s="18"/>
      <c r="E49" s="17"/>
      <c r="F49" s="22"/>
      <c r="G49" s="24"/>
      <c r="H49" s="79">
        <v>50</v>
      </c>
      <c r="I49" s="79">
        <v>50</v>
      </c>
      <c r="J49" s="79">
        <v>50</v>
      </c>
      <c r="K49" s="50">
        <f t="shared" si="1"/>
        <v>0</v>
      </c>
      <c r="L49" s="31"/>
    </row>
    <row r="50" spans="1:12" x14ac:dyDescent="0.25">
      <c r="A50" s="15">
        <v>27</v>
      </c>
      <c r="B50" s="18"/>
      <c r="C50" s="18"/>
      <c r="D50" s="18"/>
      <c r="E50" s="17"/>
      <c r="F50" s="22"/>
      <c r="G50" s="24"/>
      <c r="H50" s="79">
        <v>50</v>
      </c>
      <c r="I50" s="79">
        <v>50</v>
      </c>
      <c r="J50" s="79">
        <v>50</v>
      </c>
      <c r="K50" s="50">
        <f t="shared" si="1"/>
        <v>0</v>
      </c>
      <c r="L50" s="31"/>
    </row>
    <row r="51" spans="1:12" x14ac:dyDescent="0.25">
      <c r="A51" s="15">
        <v>28</v>
      </c>
      <c r="B51" s="18"/>
      <c r="C51" s="18"/>
      <c r="D51" s="18"/>
      <c r="E51" s="17"/>
      <c r="F51" s="22"/>
      <c r="G51" s="24"/>
      <c r="H51" s="79">
        <v>50</v>
      </c>
      <c r="I51" s="79">
        <v>50</v>
      </c>
      <c r="J51" s="79">
        <v>50</v>
      </c>
      <c r="K51" s="50">
        <f t="shared" si="1"/>
        <v>0</v>
      </c>
      <c r="L51" s="31"/>
    </row>
    <row r="52" spans="1:12" x14ac:dyDescent="0.25">
      <c r="A52" s="15">
        <v>29</v>
      </c>
      <c r="B52" s="18"/>
      <c r="C52" s="18"/>
      <c r="D52" s="18"/>
      <c r="E52" s="17"/>
      <c r="F52" s="22"/>
      <c r="G52" s="24"/>
      <c r="H52" s="79">
        <v>50</v>
      </c>
      <c r="I52" s="79">
        <v>50</v>
      </c>
      <c r="J52" s="79">
        <v>50</v>
      </c>
      <c r="K52" s="50">
        <f t="shared" si="1"/>
        <v>0</v>
      </c>
      <c r="L52" s="31"/>
    </row>
    <row r="53" spans="1:12" x14ac:dyDescent="0.25">
      <c r="A53" s="15">
        <v>30</v>
      </c>
      <c r="B53" s="18"/>
      <c r="C53" s="18"/>
      <c r="D53" s="18"/>
      <c r="E53" s="17"/>
      <c r="F53" s="22"/>
      <c r="G53" s="24"/>
      <c r="H53" s="79">
        <v>50</v>
      </c>
      <c r="I53" s="79">
        <v>50</v>
      </c>
      <c r="J53" s="79">
        <v>50</v>
      </c>
      <c r="K53" s="50">
        <f t="shared" si="1"/>
        <v>0</v>
      </c>
      <c r="L53" s="31"/>
    </row>
    <row r="54" spans="1:12" x14ac:dyDescent="0.25">
      <c r="A54" s="15">
        <v>31</v>
      </c>
      <c r="B54" s="18"/>
      <c r="C54" s="18"/>
      <c r="D54" s="18"/>
      <c r="E54" s="17"/>
      <c r="F54" s="22"/>
      <c r="G54" s="24"/>
      <c r="H54" s="79">
        <v>50</v>
      </c>
      <c r="I54" s="79">
        <v>50</v>
      </c>
      <c r="J54" s="79">
        <v>50</v>
      </c>
      <c r="K54" s="50">
        <f t="shared" si="1"/>
        <v>0</v>
      </c>
      <c r="L54" s="31"/>
    </row>
    <row r="55" spans="1:12" x14ac:dyDescent="0.25">
      <c r="A55" s="15">
        <v>32</v>
      </c>
      <c r="B55" s="18"/>
      <c r="C55" s="18"/>
      <c r="D55" s="18"/>
      <c r="E55" s="17"/>
      <c r="F55" s="22"/>
      <c r="G55" s="24"/>
      <c r="H55" s="79">
        <v>50</v>
      </c>
      <c r="I55" s="79">
        <v>50</v>
      </c>
      <c r="J55" s="79">
        <v>50</v>
      </c>
      <c r="K55" s="50">
        <f t="shared" si="1"/>
        <v>0</v>
      </c>
      <c r="L55" s="31"/>
    </row>
    <row r="56" spans="1:12" x14ac:dyDescent="0.25">
      <c r="A56" s="15">
        <v>33</v>
      </c>
      <c r="B56" s="18"/>
      <c r="C56" s="18"/>
      <c r="D56" s="18"/>
      <c r="E56" s="17"/>
      <c r="F56" s="22"/>
      <c r="G56" s="24"/>
      <c r="H56" s="79">
        <v>50</v>
      </c>
      <c r="I56" s="79">
        <v>50</v>
      </c>
      <c r="J56" s="79">
        <v>50</v>
      </c>
      <c r="K56" s="50">
        <f t="shared" ref="K56:K73" si="2">E56*G56</f>
        <v>0</v>
      </c>
      <c r="L56" s="31"/>
    </row>
    <row r="57" spans="1:12" x14ac:dyDescent="0.25">
      <c r="A57" s="15">
        <v>34</v>
      </c>
      <c r="B57" s="18"/>
      <c r="C57" s="18"/>
      <c r="D57" s="18"/>
      <c r="E57" s="17"/>
      <c r="F57" s="22"/>
      <c r="G57" s="24"/>
      <c r="H57" s="79">
        <v>50</v>
      </c>
      <c r="I57" s="79">
        <v>50</v>
      </c>
      <c r="J57" s="79">
        <v>50</v>
      </c>
      <c r="K57" s="50">
        <f t="shared" si="2"/>
        <v>0</v>
      </c>
      <c r="L57" s="31"/>
    </row>
    <row r="58" spans="1:12" x14ac:dyDescent="0.25">
      <c r="A58" s="15">
        <v>35</v>
      </c>
      <c r="B58" s="18"/>
      <c r="C58" s="18"/>
      <c r="D58" s="18"/>
      <c r="E58" s="17"/>
      <c r="F58" s="22"/>
      <c r="G58" s="24"/>
      <c r="H58" s="79">
        <v>50</v>
      </c>
      <c r="I58" s="79">
        <v>50</v>
      </c>
      <c r="J58" s="79">
        <v>50</v>
      </c>
      <c r="K58" s="50">
        <f t="shared" si="2"/>
        <v>0</v>
      </c>
      <c r="L58" s="31"/>
    </row>
    <row r="59" spans="1:12" x14ac:dyDescent="0.25">
      <c r="A59" s="15">
        <v>36</v>
      </c>
      <c r="B59" s="18"/>
      <c r="C59" s="18"/>
      <c r="D59" s="18"/>
      <c r="E59" s="17"/>
      <c r="F59" s="22"/>
      <c r="G59" s="24"/>
      <c r="H59" s="79">
        <v>50</v>
      </c>
      <c r="I59" s="79">
        <v>50</v>
      </c>
      <c r="J59" s="79">
        <v>50</v>
      </c>
      <c r="K59" s="50">
        <f t="shared" si="2"/>
        <v>0</v>
      </c>
      <c r="L59" s="31"/>
    </row>
    <row r="60" spans="1:12" x14ac:dyDescent="0.25">
      <c r="A60" s="15">
        <v>37</v>
      </c>
      <c r="B60" s="18"/>
      <c r="C60" s="18"/>
      <c r="D60" s="18"/>
      <c r="E60" s="17"/>
      <c r="F60" s="22"/>
      <c r="G60" s="24"/>
      <c r="H60" s="79">
        <v>50</v>
      </c>
      <c r="I60" s="79">
        <v>50</v>
      </c>
      <c r="J60" s="79">
        <v>50</v>
      </c>
      <c r="K60" s="50">
        <f t="shared" si="2"/>
        <v>0</v>
      </c>
      <c r="L60" s="31"/>
    </row>
    <row r="61" spans="1:12" x14ac:dyDescent="0.25">
      <c r="A61" s="15">
        <v>38</v>
      </c>
      <c r="B61" s="18"/>
      <c r="C61" s="18"/>
      <c r="D61" s="18"/>
      <c r="E61" s="17"/>
      <c r="F61" s="22"/>
      <c r="G61" s="24"/>
      <c r="H61" s="79">
        <v>50</v>
      </c>
      <c r="I61" s="79">
        <v>50</v>
      </c>
      <c r="J61" s="79">
        <v>50</v>
      </c>
      <c r="K61" s="50">
        <f t="shared" si="2"/>
        <v>0</v>
      </c>
      <c r="L61" s="31"/>
    </row>
    <row r="62" spans="1:12" x14ac:dyDescent="0.25">
      <c r="A62" s="15">
        <v>39</v>
      </c>
      <c r="B62" s="18"/>
      <c r="C62" s="18"/>
      <c r="D62" s="18"/>
      <c r="E62" s="17"/>
      <c r="F62" s="22"/>
      <c r="G62" s="24"/>
      <c r="H62" s="79">
        <v>50</v>
      </c>
      <c r="I62" s="79">
        <v>50</v>
      </c>
      <c r="J62" s="79">
        <v>50</v>
      </c>
      <c r="K62" s="50">
        <f t="shared" si="2"/>
        <v>0</v>
      </c>
      <c r="L62" s="31"/>
    </row>
    <row r="63" spans="1:12" x14ac:dyDescent="0.25">
      <c r="A63" s="15">
        <v>40</v>
      </c>
      <c r="B63" s="18"/>
      <c r="C63" s="18"/>
      <c r="D63" s="18"/>
      <c r="E63" s="17"/>
      <c r="F63" s="22"/>
      <c r="G63" s="24"/>
      <c r="H63" s="79">
        <v>50</v>
      </c>
      <c r="I63" s="79">
        <v>50</v>
      </c>
      <c r="J63" s="79">
        <v>50</v>
      </c>
      <c r="K63" s="50">
        <f t="shared" si="2"/>
        <v>0</v>
      </c>
      <c r="L63" s="31"/>
    </row>
    <row r="64" spans="1:12" x14ac:dyDescent="0.25">
      <c r="A64" s="15">
        <v>41</v>
      </c>
      <c r="B64" s="18"/>
      <c r="C64" s="18"/>
      <c r="D64" s="18"/>
      <c r="E64" s="17"/>
      <c r="F64" s="22"/>
      <c r="G64" s="24"/>
      <c r="H64" s="79">
        <v>50</v>
      </c>
      <c r="I64" s="79">
        <v>50</v>
      </c>
      <c r="J64" s="79">
        <v>50</v>
      </c>
      <c r="K64" s="50">
        <f t="shared" si="2"/>
        <v>0</v>
      </c>
      <c r="L64" s="31"/>
    </row>
    <row r="65" spans="1:12" x14ac:dyDescent="0.25">
      <c r="A65" s="15">
        <v>42</v>
      </c>
      <c r="B65" s="18"/>
      <c r="C65" s="18"/>
      <c r="D65" s="18"/>
      <c r="E65" s="17"/>
      <c r="F65" s="22"/>
      <c r="G65" s="24"/>
      <c r="H65" s="79">
        <v>50</v>
      </c>
      <c r="I65" s="79">
        <v>50</v>
      </c>
      <c r="J65" s="79">
        <v>50</v>
      </c>
      <c r="K65" s="50">
        <f t="shared" si="2"/>
        <v>0</v>
      </c>
      <c r="L65" s="31"/>
    </row>
    <row r="66" spans="1:12" x14ac:dyDescent="0.25">
      <c r="A66" s="15">
        <v>43</v>
      </c>
      <c r="B66" s="18"/>
      <c r="C66" s="18"/>
      <c r="D66" s="18"/>
      <c r="E66" s="17"/>
      <c r="F66" s="22"/>
      <c r="G66" s="24"/>
      <c r="H66" s="79">
        <v>50</v>
      </c>
      <c r="I66" s="79">
        <v>50</v>
      </c>
      <c r="J66" s="79">
        <v>50</v>
      </c>
      <c r="K66" s="50">
        <f t="shared" si="2"/>
        <v>0</v>
      </c>
      <c r="L66" s="31"/>
    </row>
    <row r="67" spans="1:12" x14ac:dyDescent="0.25">
      <c r="A67" s="15">
        <v>44</v>
      </c>
      <c r="B67" s="18"/>
      <c r="C67" s="18"/>
      <c r="D67" s="18"/>
      <c r="E67" s="17"/>
      <c r="F67" s="22"/>
      <c r="G67" s="24"/>
      <c r="H67" s="79">
        <v>50</v>
      </c>
      <c r="I67" s="79">
        <v>50</v>
      </c>
      <c r="J67" s="79">
        <v>50</v>
      </c>
      <c r="K67" s="50">
        <f t="shared" si="2"/>
        <v>0</v>
      </c>
      <c r="L67" s="31"/>
    </row>
    <row r="68" spans="1:12" x14ac:dyDescent="0.25">
      <c r="A68" s="15">
        <v>45</v>
      </c>
      <c r="B68" s="18"/>
      <c r="C68" s="18"/>
      <c r="D68" s="18"/>
      <c r="E68" s="17"/>
      <c r="F68" s="22"/>
      <c r="G68" s="24"/>
      <c r="H68" s="79">
        <v>50</v>
      </c>
      <c r="I68" s="79">
        <v>50</v>
      </c>
      <c r="J68" s="79">
        <v>50</v>
      </c>
      <c r="K68" s="50">
        <f t="shared" si="2"/>
        <v>0</v>
      </c>
      <c r="L68" s="31"/>
    </row>
    <row r="69" spans="1:12" x14ac:dyDescent="0.25">
      <c r="A69" s="15">
        <v>46</v>
      </c>
      <c r="B69" s="18"/>
      <c r="C69" s="18"/>
      <c r="D69" s="18"/>
      <c r="E69" s="17"/>
      <c r="F69" s="22"/>
      <c r="G69" s="24"/>
      <c r="H69" s="79">
        <v>50</v>
      </c>
      <c r="I69" s="79">
        <v>50</v>
      </c>
      <c r="J69" s="79">
        <v>50</v>
      </c>
      <c r="K69" s="50">
        <f t="shared" si="2"/>
        <v>0</v>
      </c>
      <c r="L69" s="31"/>
    </row>
    <row r="70" spans="1:12" x14ac:dyDescent="0.25">
      <c r="A70" s="15">
        <v>47</v>
      </c>
      <c r="B70" s="18"/>
      <c r="C70" s="18"/>
      <c r="D70" s="18"/>
      <c r="E70" s="17"/>
      <c r="F70" s="22"/>
      <c r="G70" s="24"/>
      <c r="H70" s="79">
        <v>50</v>
      </c>
      <c r="I70" s="79">
        <v>50</v>
      </c>
      <c r="J70" s="79">
        <v>50</v>
      </c>
      <c r="K70" s="50">
        <f t="shared" si="2"/>
        <v>0</v>
      </c>
      <c r="L70" s="31"/>
    </row>
    <row r="71" spans="1:12" x14ac:dyDescent="0.25">
      <c r="A71" s="15">
        <v>48</v>
      </c>
      <c r="B71" s="18"/>
      <c r="C71" s="18"/>
      <c r="D71" s="18"/>
      <c r="E71" s="17"/>
      <c r="F71" s="22"/>
      <c r="G71" s="24"/>
      <c r="H71" s="79">
        <v>50</v>
      </c>
      <c r="I71" s="79">
        <v>50</v>
      </c>
      <c r="J71" s="79">
        <v>50</v>
      </c>
      <c r="K71" s="50">
        <f t="shared" si="2"/>
        <v>0</v>
      </c>
      <c r="L71" s="53"/>
    </row>
    <row r="72" spans="1:12" x14ac:dyDescent="0.25">
      <c r="A72" s="15">
        <v>49</v>
      </c>
      <c r="B72" s="18"/>
      <c r="C72" s="18"/>
      <c r="D72" s="18"/>
      <c r="E72" s="17"/>
      <c r="F72" s="22"/>
      <c r="G72" s="24"/>
      <c r="H72" s="79">
        <v>50</v>
      </c>
      <c r="I72" s="79">
        <v>50</v>
      </c>
      <c r="J72" s="79">
        <v>50</v>
      </c>
      <c r="K72" s="50">
        <f t="shared" si="2"/>
        <v>0</v>
      </c>
      <c r="L72" s="54"/>
    </row>
    <row r="73" spans="1:12" x14ac:dyDescent="0.25">
      <c r="A73" s="15">
        <v>50</v>
      </c>
      <c r="B73" s="18"/>
      <c r="C73" s="18"/>
      <c r="D73" s="18"/>
      <c r="E73" s="17"/>
      <c r="F73" s="22"/>
      <c r="G73" s="24"/>
      <c r="H73" s="79">
        <v>50</v>
      </c>
      <c r="I73" s="79">
        <v>50</v>
      </c>
      <c r="J73" s="79">
        <v>50</v>
      </c>
      <c r="K73" s="50">
        <f t="shared" si="2"/>
        <v>0</v>
      </c>
      <c r="L73" s="54"/>
    </row>
    <row r="74" spans="1:12" x14ac:dyDescent="0.25">
      <c r="A74" s="34"/>
      <c r="B74" s="61" t="s">
        <v>2081</v>
      </c>
      <c r="C74" s="61"/>
      <c r="D74" s="61"/>
      <c r="E74" s="61"/>
      <c r="F74" s="61"/>
      <c r="G74" s="61"/>
      <c r="H74" s="69" t="s">
        <v>2082</v>
      </c>
      <c r="I74" s="69"/>
      <c r="J74" s="69"/>
      <c r="K74" s="48">
        <f>SUM(K24:K73)</f>
        <v>0</v>
      </c>
      <c r="L74" s="52"/>
    </row>
    <row r="75" spans="1:12" x14ac:dyDescent="0.25">
      <c r="A75" s="15">
        <v>51</v>
      </c>
      <c r="B75" s="18"/>
      <c r="C75" s="19"/>
      <c r="D75" s="18"/>
      <c r="E75" s="38"/>
      <c r="F75" s="56"/>
      <c r="G75" s="37"/>
      <c r="H75" s="17">
        <v>50</v>
      </c>
      <c r="I75" s="17">
        <v>50</v>
      </c>
      <c r="J75" s="25">
        <v>50</v>
      </c>
      <c r="K75" s="50">
        <f>E75*G75</f>
        <v>0</v>
      </c>
      <c r="L75" s="54"/>
    </row>
    <row r="76" spans="1:12" x14ac:dyDescent="0.25">
      <c r="A76" s="15">
        <v>52</v>
      </c>
      <c r="B76" s="18"/>
      <c r="C76" s="18"/>
      <c r="D76" s="18"/>
      <c r="E76" s="39"/>
      <c r="F76" s="57"/>
      <c r="G76" s="37"/>
      <c r="H76" s="17">
        <v>50</v>
      </c>
      <c r="I76" s="17">
        <v>50</v>
      </c>
      <c r="J76" s="25">
        <v>50</v>
      </c>
      <c r="K76" s="50">
        <f t="shared" ref="K76:K99" si="3">E76*G76</f>
        <v>0</v>
      </c>
      <c r="L76" s="54"/>
    </row>
    <row r="77" spans="1:12" x14ac:dyDescent="0.25">
      <c r="A77" s="15">
        <v>53</v>
      </c>
      <c r="B77" s="18"/>
      <c r="C77" s="18"/>
      <c r="D77" s="18"/>
      <c r="E77" s="39"/>
      <c r="F77" s="57"/>
      <c r="G77" s="37"/>
      <c r="H77" s="17">
        <v>50</v>
      </c>
      <c r="I77" s="17">
        <v>50</v>
      </c>
      <c r="J77" s="25">
        <v>50</v>
      </c>
      <c r="K77" s="50">
        <f t="shared" si="3"/>
        <v>0</v>
      </c>
      <c r="L77" s="54"/>
    </row>
    <row r="78" spans="1:12" x14ac:dyDescent="0.25">
      <c r="A78" s="15">
        <v>54</v>
      </c>
      <c r="B78" s="18"/>
      <c r="C78" s="18"/>
      <c r="D78" s="18"/>
      <c r="E78" s="38"/>
      <c r="F78" s="57"/>
      <c r="G78" s="37"/>
      <c r="H78" s="17">
        <v>50</v>
      </c>
      <c r="I78" s="17">
        <v>50</v>
      </c>
      <c r="J78" s="25">
        <v>50</v>
      </c>
      <c r="K78" s="50">
        <f t="shared" si="3"/>
        <v>0</v>
      </c>
      <c r="L78" s="54"/>
    </row>
    <row r="79" spans="1:12" x14ac:dyDescent="0.25">
      <c r="A79" s="15">
        <v>55</v>
      </c>
      <c r="B79" s="18"/>
      <c r="C79" s="18"/>
      <c r="D79" s="18"/>
      <c r="E79" s="39"/>
      <c r="F79" s="57"/>
      <c r="G79" s="37"/>
      <c r="H79" s="17">
        <v>50</v>
      </c>
      <c r="I79" s="17">
        <v>50</v>
      </c>
      <c r="J79" s="25">
        <v>50</v>
      </c>
      <c r="K79" s="50">
        <f t="shared" si="3"/>
        <v>0</v>
      </c>
      <c r="L79" s="54"/>
    </row>
    <row r="80" spans="1:12" x14ac:dyDescent="0.25">
      <c r="A80" s="15">
        <v>56</v>
      </c>
      <c r="B80" s="18"/>
      <c r="C80" s="18"/>
      <c r="D80" s="18"/>
      <c r="E80" s="39"/>
      <c r="F80" s="57"/>
      <c r="G80" s="37"/>
      <c r="H80" s="17">
        <v>50</v>
      </c>
      <c r="I80" s="17">
        <v>50</v>
      </c>
      <c r="J80" s="25">
        <v>50</v>
      </c>
      <c r="K80" s="50">
        <f t="shared" si="3"/>
        <v>0</v>
      </c>
      <c r="L80" s="54"/>
    </row>
    <row r="81" spans="1:12" x14ac:dyDescent="0.25">
      <c r="A81" s="15">
        <v>57</v>
      </c>
      <c r="B81" s="18"/>
      <c r="C81" s="18"/>
      <c r="D81" s="18"/>
      <c r="E81" s="38"/>
      <c r="F81" s="57"/>
      <c r="G81" s="37"/>
      <c r="H81" s="17">
        <v>50</v>
      </c>
      <c r="I81" s="17">
        <v>50</v>
      </c>
      <c r="J81" s="25">
        <v>50</v>
      </c>
      <c r="K81" s="50">
        <f t="shared" si="3"/>
        <v>0</v>
      </c>
      <c r="L81" s="54"/>
    </row>
    <row r="82" spans="1:12" x14ac:dyDescent="0.25">
      <c r="A82" s="15">
        <v>58</v>
      </c>
      <c r="B82" s="18"/>
      <c r="C82" s="18"/>
      <c r="D82" s="18"/>
      <c r="E82" s="39"/>
      <c r="F82" s="57"/>
      <c r="G82" s="37"/>
      <c r="H82" s="17">
        <v>50</v>
      </c>
      <c r="I82" s="17">
        <v>50</v>
      </c>
      <c r="J82" s="25">
        <v>50</v>
      </c>
      <c r="K82" s="50">
        <f t="shared" si="3"/>
        <v>0</v>
      </c>
      <c r="L82" s="54"/>
    </row>
    <row r="83" spans="1:12" x14ac:dyDescent="0.25">
      <c r="A83" s="15">
        <v>59</v>
      </c>
      <c r="B83" s="18"/>
      <c r="C83" s="18"/>
      <c r="D83" s="18"/>
      <c r="E83" s="39"/>
      <c r="F83" s="57"/>
      <c r="G83" s="37"/>
      <c r="H83" s="17">
        <v>50</v>
      </c>
      <c r="I83" s="17">
        <v>50</v>
      </c>
      <c r="J83" s="25">
        <v>50</v>
      </c>
      <c r="K83" s="50">
        <f t="shared" si="3"/>
        <v>0</v>
      </c>
      <c r="L83" s="54"/>
    </row>
    <row r="84" spans="1:12" x14ac:dyDescent="0.25">
      <c r="A84" s="15">
        <v>60</v>
      </c>
      <c r="B84" s="18"/>
      <c r="C84" s="18"/>
      <c r="D84" s="18"/>
      <c r="E84" s="38"/>
      <c r="F84" s="40"/>
      <c r="G84" s="37"/>
      <c r="H84" s="17">
        <v>50</v>
      </c>
      <c r="I84" s="17">
        <v>50</v>
      </c>
      <c r="J84" s="25">
        <v>50</v>
      </c>
      <c r="K84" s="50">
        <f t="shared" si="3"/>
        <v>0</v>
      </c>
      <c r="L84" s="54"/>
    </row>
    <row r="85" spans="1:12" x14ac:dyDescent="0.25">
      <c r="A85" s="15">
        <v>61</v>
      </c>
      <c r="B85" s="18"/>
      <c r="C85" s="18"/>
      <c r="D85" s="18"/>
      <c r="E85" s="39"/>
      <c r="F85" s="40"/>
      <c r="G85" s="37"/>
      <c r="H85" s="17">
        <v>50</v>
      </c>
      <c r="I85" s="17">
        <v>50</v>
      </c>
      <c r="J85" s="25">
        <v>50</v>
      </c>
      <c r="K85" s="50">
        <f t="shared" si="3"/>
        <v>0</v>
      </c>
      <c r="L85" s="54"/>
    </row>
    <row r="86" spans="1:12" x14ac:dyDescent="0.25">
      <c r="A86" s="15">
        <v>62</v>
      </c>
      <c r="B86" s="18"/>
      <c r="C86" s="18"/>
      <c r="D86" s="18"/>
      <c r="E86" s="39"/>
      <c r="F86" s="40"/>
      <c r="G86" s="37"/>
      <c r="H86" s="17">
        <v>50</v>
      </c>
      <c r="I86" s="17">
        <v>50</v>
      </c>
      <c r="J86" s="25">
        <v>50</v>
      </c>
      <c r="K86" s="50">
        <f t="shared" si="3"/>
        <v>0</v>
      </c>
      <c r="L86" s="54"/>
    </row>
    <row r="87" spans="1:12" x14ac:dyDescent="0.25">
      <c r="A87" s="15">
        <v>63</v>
      </c>
      <c r="B87" s="18"/>
      <c r="C87" s="18"/>
      <c r="D87" s="18"/>
      <c r="E87" s="38"/>
      <c r="F87" s="40"/>
      <c r="G87" s="37"/>
      <c r="H87" s="17">
        <v>50</v>
      </c>
      <c r="I87" s="17">
        <v>50</v>
      </c>
      <c r="J87" s="25">
        <v>50</v>
      </c>
      <c r="K87" s="50">
        <f t="shared" si="3"/>
        <v>0</v>
      </c>
      <c r="L87" s="54"/>
    </row>
    <row r="88" spans="1:12" x14ac:dyDescent="0.25">
      <c r="A88" s="15">
        <v>64</v>
      </c>
      <c r="B88" s="18"/>
      <c r="C88" s="18"/>
      <c r="D88" s="18"/>
      <c r="E88" s="39"/>
      <c r="F88" s="40"/>
      <c r="G88" s="37"/>
      <c r="H88" s="17">
        <v>50</v>
      </c>
      <c r="I88" s="17">
        <v>50</v>
      </c>
      <c r="J88" s="25">
        <v>50</v>
      </c>
      <c r="K88" s="50">
        <f t="shared" si="3"/>
        <v>0</v>
      </c>
      <c r="L88" s="54"/>
    </row>
    <row r="89" spans="1:12" x14ac:dyDescent="0.25">
      <c r="A89" s="15">
        <v>65</v>
      </c>
      <c r="B89" s="18"/>
      <c r="C89" s="18"/>
      <c r="D89" s="18"/>
      <c r="E89" s="39"/>
      <c r="F89" s="40"/>
      <c r="G89" s="37"/>
      <c r="H89" s="17">
        <v>50</v>
      </c>
      <c r="I89" s="17">
        <v>50</v>
      </c>
      <c r="J89" s="25">
        <v>50</v>
      </c>
      <c r="K89" s="50">
        <f t="shared" si="3"/>
        <v>0</v>
      </c>
      <c r="L89" s="54"/>
    </row>
    <row r="90" spans="1:12" x14ac:dyDescent="0.25">
      <c r="A90" s="15">
        <v>66</v>
      </c>
      <c r="B90" s="18"/>
      <c r="C90" s="20"/>
      <c r="D90" s="18"/>
      <c r="E90" s="38"/>
      <c r="F90" s="40"/>
      <c r="G90" s="37"/>
      <c r="H90" s="17">
        <v>50</v>
      </c>
      <c r="I90" s="17">
        <v>50</v>
      </c>
      <c r="J90" s="25">
        <v>50</v>
      </c>
      <c r="K90" s="50">
        <f t="shared" si="3"/>
        <v>0</v>
      </c>
      <c r="L90" s="54"/>
    </row>
    <row r="91" spans="1:12" x14ac:dyDescent="0.25">
      <c r="A91" s="15">
        <v>67</v>
      </c>
      <c r="B91" s="18"/>
      <c r="C91" s="18"/>
      <c r="D91" s="18"/>
      <c r="E91" s="39"/>
      <c r="F91" s="40"/>
      <c r="G91" s="37"/>
      <c r="H91" s="17">
        <v>50</v>
      </c>
      <c r="I91" s="17">
        <v>50</v>
      </c>
      <c r="J91" s="25">
        <v>50</v>
      </c>
      <c r="K91" s="50">
        <f t="shared" si="3"/>
        <v>0</v>
      </c>
      <c r="L91" s="54"/>
    </row>
    <row r="92" spans="1:12" x14ac:dyDescent="0.25">
      <c r="A92" s="15">
        <v>68</v>
      </c>
      <c r="B92" s="18"/>
      <c r="C92" s="18"/>
      <c r="D92" s="18"/>
      <c r="E92" s="39"/>
      <c r="F92" s="40"/>
      <c r="G92" s="37"/>
      <c r="H92" s="17">
        <v>50</v>
      </c>
      <c r="I92" s="17">
        <v>50</v>
      </c>
      <c r="J92" s="25">
        <v>50</v>
      </c>
      <c r="K92" s="50">
        <f t="shared" si="3"/>
        <v>0</v>
      </c>
      <c r="L92" s="54"/>
    </row>
    <row r="93" spans="1:12" x14ac:dyDescent="0.25">
      <c r="A93" s="15">
        <v>69</v>
      </c>
      <c r="B93" s="18"/>
      <c r="C93" s="18"/>
      <c r="D93" s="18"/>
      <c r="E93" s="38"/>
      <c r="F93" s="40"/>
      <c r="G93" s="37"/>
      <c r="H93" s="17">
        <v>50</v>
      </c>
      <c r="I93" s="17">
        <v>50</v>
      </c>
      <c r="J93" s="25">
        <v>50</v>
      </c>
      <c r="K93" s="50">
        <f t="shared" si="3"/>
        <v>0</v>
      </c>
      <c r="L93" s="54"/>
    </row>
    <row r="94" spans="1:12" x14ac:dyDescent="0.25">
      <c r="A94" s="15">
        <v>70</v>
      </c>
      <c r="B94" s="18"/>
      <c r="C94" s="18"/>
      <c r="D94" s="18"/>
      <c r="E94" s="39"/>
      <c r="F94" s="40"/>
      <c r="G94" s="37"/>
      <c r="H94" s="17">
        <v>50</v>
      </c>
      <c r="I94" s="17">
        <v>50</v>
      </c>
      <c r="J94" s="25">
        <v>50</v>
      </c>
      <c r="K94" s="50">
        <f t="shared" si="3"/>
        <v>0</v>
      </c>
      <c r="L94" s="54"/>
    </row>
    <row r="95" spans="1:12" x14ac:dyDescent="0.25">
      <c r="A95" s="15">
        <v>71</v>
      </c>
      <c r="B95" s="18"/>
      <c r="C95" s="18"/>
      <c r="D95" s="18"/>
      <c r="E95" s="39"/>
      <c r="F95" s="40"/>
      <c r="G95" s="37"/>
      <c r="H95" s="17">
        <v>50</v>
      </c>
      <c r="I95" s="17">
        <v>50</v>
      </c>
      <c r="J95" s="25">
        <v>50</v>
      </c>
      <c r="K95" s="50">
        <f t="shared" si="3"/>
        <v>0</v>
      </c>
      <c r="L95" s="54"/>
    </row>
    <row r="96" spans="1:12" x14ac:dyDescent="0.25">
      <c r="A96" s="15">
        <v>72</v>
      </c>
      <c r="B96" s="18"/>
      <c r="C96" s="18"/>
      <c r="D96" s="18"/>
      <c r="E96" s="38"/>
      <c r="F96" s="40"/>
      <c r="G96" s="37"/>
      <c r="H96" s="17">
        <v>50</v>
      </c>
      <c r="I96" s="17">
        <v>50</v>
      </c>
      <c r="J96" s="25">
        <v>50</v>
      </c>
      <c r="K96" s="50">
        <f t="shared" si="3"/>
        <v>0</v>
      </c>
      <c r="L96" s="54"/>
    </row>
    <row r="97" spans="1:12" x14ac:dyDescent="0.25">
      <c r="A97" s="15">
        <v>73</v>
      </c>
      <c r="B97" s="18"/>
      <c r="C97" s="18"/>
      <c r="D97" s="18"/>
      <c r="E97" s="39"/>
      <c r="F97" s="40"/>
      <c r="G97" s="37"/>
      <c r="H97" s="17">
        <v>50</v>
      </c>
      <c r="I97" s="17">
        <v>50</v>
      </c>
      <c r="J97" s="25">
        <v>50</v>
      </c>
      <c r="K97" s="50">
        <f t="shared" si="3"/>
        <v>0</v>
      </c>
      <c r="L97" s="54"/>
    </row>
    <row r="98" spans="1:12" x14ac:dyDescent="0.25">
      <c r="A98" s="15">
        <v>74</v>
      </c>
      <c r="B98" s="18"/>
      <c r="C98" s="18"/>
      <c r="D98" s="18"/>
      <c r="E98" s="39"/>
      <c r="F98" s="40"/>
      <c r="G98" s="37"/>
      <c r="H98" s="17">
        <v>50</v>
      </c>
      <c r="I98" s="26">
        <v>50</v>
      </c>
      <c r="J98" s="27">
        <v>50</v>
      </c>
      <c r="K98" s="50">
        <f t="shared" si="3"/>
        <v>0</v>
      </c>
      <c r="L98" s="54"/>
    </row>
    <row r="99" spans="1:12" x14ac:dyDescent="0.25">
      <c r="A99" s="15">
        <v>75</v>
      </c>
      <c r="B99" s="18"/>
      <c r="C99" s="18"/>
      <c r="D99" s="18"/>
      <c r="E99" s="38"/>
      <c r="F99" s="40"/>
      <c r="G99" s="37"/>
      <c r="H99" s="25">
        <v>50</v>
      </c>
      <c r="I99" s="32">
        <v>50</v>
      </c>
      <c r="J99" s="33">
        <v>50</v>
      </c>
      <c r="K99" s="50">
        <f t="shared" si="3"/>
        <v>0</v>
      </c>
      <c r="L99" s="54"/>
    </row>
    <row r="100" spans="1:12" x14ac:dyDescent="0.25">
      <c r="A100" s="35"/>
      <c r="B100" s="61" t="s">
        <v>2090</v>
      </c>
      <c r="C100" s="61"/>
      <c r="D100" s="61"/>
      <c r="E100" s="61"/>
      <c r="F100" s="61"/>
      <c r="G100" s="61"/>
      <c r="H100" s="60" t="s">
        <v>2083</v>
      </c>
      <c r="I100" s="60"/>
      <c r="J100" s="60"/>
      <c r="K100" s="49">
        <f>SUM(K74:K99)</f>
        <v>0</v>
      </c>
      <c r="L100" s="80"/>
    </row>
    <row r="101" spans="1:12" x14ac:dyDescent="0.25">
      <c r="A101" s="15">
        <v>76</v>
      </c>
      <c r="B101" s="18"/>
      <c r="C101" s="18"/>
      <c r="D101" s="18"/>
      <c r="E101" s="17"/>
      <c r="F101" s="16"/>
      <c r="G101" s="23"/>
      <c r="H101" s="17">
        <v>50</v>
      </c>
      <c r="I101" s="28">
        <v>50</v>
      </c>
      <c r="J101" s="29">
        <v>50</v>
      </c>
      <c r="K101" s="51">
        <f>E101*G101</f>
        <v>0</v>
      </c>
      <c r="L101" s="54"/>
    </row>
    <row r="102" spans="1:12" x14ac:dyDescent="0.25">
      <c r="A102" s="15">
        <v>77</v>
      </c>
      <c r="B102" s="18"/>
      <c r="C102" s="18"/>
      <c r="D102" s="18"/>
      <c r="E102" s="17"/>
      <c r="F102" s="16"/>
      <c r="G102" s="23"/>
      <c r="H102" s="17">
        <v>50</v>
      </c>
      <c r="I102" s="17">
        <v>50</v>
      </c>
      <c r="J102" s="25">
        <v>50</v>
      </c>
      <c r="K102" s="51">
        <f t="shared" ref="K102:K125" si="4">E102*G102</f>
        <v>0</v>
      </c>
      <c r="L102" s="54"/>
    </row>
    <row r="103" spans="1:12" x14ac:dyDescent="0.25">
      <c r="A103" s="15">
        <v>78</v>
      </c>
      <c r="B103" s="18"/>
      <c r="C103" s="18"/>
      <c r="D103" s="18"/>
      <c r="E103" s="17"/>
      <c r="F103" s="16"/>
      <c r="G103" s="23"/>
      <c r="H103" s="17">
        <v>50</v>
      </c>
      <c r="I103" s="17">
        <v>50</v>
      </c>
      <c r="J103" s="25">
        <v>50</v>
      </c>
      <c r="K103" s="51">
        <f t="shared" si="4"/>
        <v>0</v>
      </c>
      <c r="L103" s="54"/>
    </row>
    <row r="104" spans="1:12" x14ac:dyDescent="0.25">
      <c r="A104" s="15">
        <v>79</v>
      </c>
      <c r="B104" s="18"/>
      <c r="C104" s="18"/>
      <c r="D104" s="18"/>
      <c r="E104" s="17"/>
      <c r="F104" s="16"/>
      <c r="G104" s="23"/>
      <c r="H104" s="17">
        <v>50</v>
      </c>
      <c r="I104" s="17">
        <v>50</v>
      </c>
      <c r="J104" s="25">
        <v>50</v>
      </c>
      <c r="K104" s="51">
        <f t="shared" si="4"/>
        <v>0</v>
      </c>
      <c r="L104" s="54"/>
    </row>
    <row r="105" spans="1:12" x14ac:dyDescent="0.25">
      <c r="A105" s="15">
        <v>80</v>
      </c>
      <c r="B105" s="18"/>
      <c r="C105" s="18"/>
      <c r="D105" s="18"/>
      <c r="E105" s="17"/>
      <c r="F105" s="16"/>
      <c r="G105" s="23"/>
      <c r="H105" s="17">
        <v>50</v>
      </c>
      <c r="I105" s="17">
        <v>50</v>
      </c>
      <c r="J105" s="25">
        <v>50</v>
      </c>
      <c r="K105" s="51">
        <f t="shared" si="4"/>
        <v>0</v>
      </c>
      <c r="L105" s="54"/>
    </row>
    <row r="106" spans="1:12" x14ac:dyDescent="0.25">
      <c r="A106" s="15">
        <v>81</v>
      </c>
      <c r="B106" s="18"/>
      <c r="C106" s="18"/>
      <c r="D106" s="18"/>
      <c r="E106" s="17"/>
      <c r="F106" s="16"/>
      <c r="G106" s="23"/>
      <c r="H106" s="17">
        <v>50</v>
      </c>
      <c r="I106" s="17">
        <v>50</v>
      </c>
      <c r="J106" s="25">
        <v>50</v>
      </c>
      <c r="K106" s="51">
        <f t="shared" si="4"/>
        <v>0</v>
      </c>
      <c r="L106" s="54"/>
    </row>
    <row r="107" spans="1:12" x14ac:dyDescent="0.25">
      <c r="A107" s="15">
        <v>82</v>
      </c>
      <c r="B107" s="18"/>
      <c r="C107" s="18"/>
      <c r="D107" s="18"/>
      <c r="E107" s="17"/>
      <c r="F107" s="16"/>
      <c r="G107" s="23"/>
      <c r="H107" s="17">
        <v>50</v>
      </c>
      <c r="I107" s="17">
        <v>50</v>
      </c>
      <c r="J107" s="25">
        <v>50</v>
      </c>
      <c r="K107" s="51">
        <f t="shared" si="4"/>
        <v>0</v>
      </c>
      <c r="L107" s="54"/>
    </row>
    <row r="108" spans="1:12" x14ac:dyDescent="0.25">
      <c r="A108" s="15">
        <v>83</v>
      </c>
      <c r="B108" s="18"/>
      <c r="C108" s="18"/>
      <c r="D108" s="18"/>
      <c r="E108" s="17"/>
      <c r="F108" s="16"/>
      <c r="G108" s="23"/>
      <c r="H108" s="17">
        <v>50</v>
      </c>
      <c r="I108" s="17">
        <v>50</v>
      </c>
      <c r="J108" s="25">
        <v>50</v>
      </c>
      <c r="K108" s="51">
        <f t="shared" si="4"/>
        <v>0</v>
      </c>
      <c r="L108" s="54"/>
    </row>
    <row r="109" spans="1:12" x14ac:dyDescent="0.25">
      <c r="A109" s="15">
        <v>84</v>
      </c>
      <c r="B109" s="18"/>
      <c r="C109" s="18"/>
      <c r="D109" s="18"/>
      <c r="E109" s="17"/>
      <c r="F109" s="16"/>
      <c r="G109" s="23"/>
      <c r="H109" s="17">
        <v>50</v>
      </c>
      <c r="I109" s="17">
        <v>50</v>
      </c>
      <c r="J109" s="25">
        <v>50</v>
      </c>
      <c r="K109" s="51">
        <f t="shared" si="4"/>
        <v>0</v>
      </c>
      <c r="L109" s="54"/>
    </row>
    <row r="110" spans="1:12" x14ac:dyDescent="0.25">
      <c r="A110" s="15">
        <v>85</v>
      </c>
      <c r="B110" s="18"/>
      <c r="C110" s="18"/>
      <c r="D110" s="18"/>
      <c r="E110" s="17"/>
      <c r="F110" s="16"/>
      <c r="G110" s="23"/>
      <c r="H110" s="17">
        <v>50</v>
      </c>
      <c r="I110" s="17">
        <v>50</v>
      </c>
      <c r="J110" s="25">
        <v>50</v>
      </c>
      <c r="K110" s="51">
        <f t="shared" si="4"/>
        <v>0</v>
      </c>
      <c r="L110" s="54"/>
    </row>
    <row r="111" spans="1:12" x14ac:dyDescent="0.25">
      <c r="A111" s="15">
        <v>86</v>
      </c>
      <c r="B111" s="18"/>
      <c r="C111" s="18"/>
      <c r="D111" s="18"/>
      <c r="E111" s="17"/>
      <c r="F111" s="16"/>
      <c r="G111" s="23"/>
      <c r="H111" s="17">
        <v>50</v>
      </c>
      <c r="I111" s="17">
        <v>50</v>
      </c>
      <c r="J111" s="25">
        <v>50</v>
      </c>
      <c r="K111" s="51">
        <f t="shared" si="4"/>
        <v>0</v>
      </c>
      <c r="L111" s="54"/>
    </row>
    <row r="112" spans="1:12" x14ac:dyDescent="0.25">
      <c r="A112" s="15">
        <v>87</v>
      </c>
      <c r="B112" s="18"/>
      <c r="C112" s="18"/>
      <c r="D112" s="18"/>
      <c r="E112" s="17"/>
      <c r="F112" s="78"/>
      <c r="G112" s="23"/>
      <c r="H112" s="17">
        <v>50</v>
      </c>
      <c r="I112" s="17">
        <v>50</v>
      </c>
      <c r="J112" s="25">
        <v>50</v>
      </c>
      <c r="K112" s="91">
        <f t="shared" si="4"/>
        <v>0</v>
      </c>
      <c r="L112" s="54"/>
    </row>
    <row r="113" spans="1:12" x14ac:dyDescent="0.25">
      <c r="A113" s="15">
        <v>88</v>
      </c>
      <c r="B113" s="18"/>
      <c r="C113" s="18"/>
      <c r="D113" s="18"/>
      <c r="E113" s="17"/>
      <c r="F113" s="78"/>
      <c r="G113" s="23"/>
      <c r="H113" s="17">
        <v>50</v>
      </c>
      <c r="I113" s="17">
        <v>50</v>
      </c>
      <c r="J113" s="25">
        <v>50</v>
      </c>
      <c r="K113" s="51">
        <f t="shared" si="4"/>
        <v>0</v>
      </c>
      <c r="L113" s="54"/>
    </row>
    <row r="114" spans="1:12" x14ac:dyDescent="0.25">
      <c r="A114" s="15">
        <v>89</v>
      </c>
      <c r="B114" s="18"/>
      <c r="C114" s="18"/>
      <c r="D114" s="18"/>
      <c r="E114" s="17"/>
      <c r="F114" s="78"/>
      <c r="G114" s="23"/>
      <c r="H114" s="17">
        <v>50</v>
      </c>
      <c r="I114" s="17">
        <v>50</v>
      </c>
      <c r="J114" s="25">
        <v>50</v>
      </c>
      <c r="K114" s="51">
        <f t="shared" si="4"/>
        <v>0</v>
      </c>
      <c r="L114" s="54"/>
    </row>
    <row r="115" spans="1:12" x14ac:dyDescent="0.25">
      <c r="A115" s="15">
        <v>90</v>
      </c>
      <c r="B115" s="18"/>
      <c r="C115" s="18"/>
      <c r="D115" s="18"/>
      <c r="E115" s="17"/>
      <c r="F115" s="21"/>
      <c r="G115" s="23"/>
      <c r="H115" s="17">
        <v>50</v>
      </c>
      <c r="I115" s="17">
        <v>50</v>
      </c>
      <c r="J115" s="25">
        <v>50</v>
      </c>
      <c r="K115" s="51">
        <f t="shared" si="4"/>
        <v>0</v>
      </c>
      <c r="L115" s="54"/>
    </row>
    <row r="116" spans="1:12" x14ac:dyDescent="0.25">
      <c r="A116" s="15">
        <v>91</v>
      </c>
      <c r="B116" s="18"/>
      <c r="C116" s="18"/>
      <c r="D116" s="18"/>
      <c r="E116" s="17"/>
      <c r="F116" s="78"/>
      <c r="G116" s="23"/>
      <c r="H116" s="17">
        <v>50</v>
      </c>
      <c r="I116" s="17">
        <v>50</v>
      </c>
      <c r="J116" s="25">
        <v>50</v>
      </c>
      <c r="K116" s="51">
        <f t="shared" si="4"/>
        <v>0</v>
      </c>
      <c r="L116" s="54"/>
    </row>
    <row r="117" spans="1:12" x14ac:dyDescent="0.25">
      <c r="A117" s="15">
        <v>92</v>
      </c>
      <c r="B117" s="18"/>
      <c r="C117" s="18"/>
      <c r="D117" s="18"/>
      <c r="E117" s="17"/>
      <c r="F117" s="78"/>
      <c r="G117" s="23"/>
      <c r="H117" s="17">
        <v>50</v>
      </c>
      <c r="I117" s="17">
        <v>50</v>
      </c>
      <c r="J117" s="25">
        <v>50</v>
      </c>
      <c r="K117" s="51">
        <f t="shared" si="4"/>
        <v>0</v>
      </c>
      <c r="L117" s="54"/>
    </row>
    <row r="118" spans="1:12" x14ac:dyDescent="0.25">
      <c r="A118" s="15">
        <v>93</v>
      </c>
      <c r="B118" s="18"/>
      <c r="C118" s="18"/>
      <c r="D118" s="18"/>
      <c r="E118" s="17"/>
      <c r="F118" s="78"/>
      <c r="G118" s="23"/>
      <c r="H118" s="17">
        <v>50</v>
      </c>
      <c r="I118" s="17">
        <v>50</v>
      </c>
      <c r="J118" s="25">
        <v>50</v>
      </c>
      <c r="K118" s="51">
        <f t="shared" si="4"/>
        <v>0</v>
      </c>
      <c r="L118" s="54"/>
    </row>
    <row r="119" spans="1:12" x14ac:dyDescent="0.25">
      <c r="A119" s="15">
        <v>94</v>
      </c>
      <c r="B119" s="18"/>
      <c r="C119" s="18"/>
      <c r="D119" s="18"/>
      <c r="E119" s="17"/>
      <c r="F119" s="78"/>
      <c r="G119" s="23"/>
      <c r="H119" s="17">
        <v>50</v>
      </c>
      <c r="I119" s="17">
        <v>50</v>
      </c>
      <c r="J119" s="25">
        <v>50</v>
      </c>
      <c r="K119" s="51">
        <f t="shared" si="4"/>
        <v>0</v>
      </c>
      <c r="L119" s="54"/>
    </row>
    <row r="120" spans="1:12" x14ac:dyDescent="0.25">
      <c r="A120" s="15">
        <v>95</v>
      </c>
      <c r="B120" s="18"/>
      <c r="C120" s="18"/>
      <c r="D120" s="18"/>
      <c r="E120" s="17"/>
      <c r="F120" s="78"/>
      <c r="G120" s="23"/>
      <c r="H120" s="17">
        <v>50</v>
      </c>
      <c r="I120" s="17">
        <v>50</v>
      </c>
      <c r="J120" s="25">
        <v>50</v>
      </c>
      <c r="K120" s="51">
        <f t="shared" si="4"/>
        <v>0</v>
      </c>
      <c r="L120" s="54"/>
    </row>
    <row r="121" spans="1:12" x14ac:dyDescent="0.25">
      <c r="A121" s="15">
        <v>96</v>
      </c>
      <c r="B121" s="18"/>
      <c r="C121" s="18"/>
      <c r="D121" s="18"/>
      <c r="E121" s="17"/>
      <c r="F121" s="78"/>
      <c r="G121" s="23"/>
      <c r="H121" s="17">
        <v>50</v>
      </c>
      <c r="I121" s="17">
        <v>50</v>
      </c>
      <c r="J121" s="25">
        <v>50</v>
      </c>
      <c r="K121" s="51">
        <f t="shared" si="4"/>
        <v>0</v>
      </c>
      <c r="L121" s="54"/>
    </row>
    <row r="122" spans="1:12" x14ac:dyDescent="0.25">
      <c r="A122" s="15">
        <v>97</v>
      </c>
      <c r="B122" s="18"/>
      <c r="C122" s="18"/>
      <c r="D122" s="18"/>
      <c r="E122" s="17"/>
      <c r="F122" s="78"/>
      <c r="G122" s="23"/>
      <c r="H122" s="17">
        <v>50</v>
      </c>
      <c r="I122" s="17">
        <v>50</v>
      </c>
      <c r="J122" s="25">
        <v>50</v>
      </c>
      <c r="K122" s="51">
        <f t="shared" si="4"/>
        <v>0</v>
      </c>
      <c r="L122" s="54"/>
    </row>
    <row r="123" spans="1:12" x14ac:dyDescent="0.25">
      <c r="A123" s="15">
        <v>98</v>
      </c>
      <c r="B123" s="18"/>
      <c r="C123" s="18"/>
      <c r="D123" s="18"/>
      <c r="E123" s="17"/>
      <c r="F123" s="16"/>
      <c r="G123" s="23"/>
      <c r="H123" s="17">
        <v>50</v>
      </c>
      <c r="I123" s="17">
        <v>50</v>
      </c>
      <c r="J123" s="25">
        <v>50</v>
      </c>
      <c r="K123" s="51">
        <f t="shared" si="4"/>
        <v>0</v>
      </c>
      <c r="L123" s="54"/>
    </row>
    <row r="124" spans="1:12" x14ac:dyDescent="0.25">
      <c r="A124" s="15">
        <v>99</v>
      </c>
      <c r="B124" s="18"/>
      <c r="C124" s="18"/>
      <c r="D124" s="18"/>
      <c r="E124" s="17"/>
      <c r="F124" s="16"/>
      <c r="G124" s="23"/>
      <c r="H124" s="17">
        <v>50</v>
      </c>
      <c r="I124" s="17">
        <v>50</v>
      </c>
      <c r="J124" s="25">
        <v>50</v>
      </c>
      <c r="K124" s="51">
        <f t="shared" si="4"/>
        <v>0</v>
      </c>
      <c r="L124" s="54"/>
    </row>
    <row r="125" spans="1:12" x14ac:dyDescent="0.25">
      <c r="A125" s="15">
        <v>100</v>
      </c>
      <c r="B125" s="18"/>
      <c r="C125" s="18"/>
      <c r="D125" s="18"/>
      <c r="E125" s="17"/>
      <c r="F125" s="16"/>
      <c r="G125" s="23"/>
      <c r="H125" s="17">
        <v>50</v>
      </c>
      <c r="I125" s="17">
        <v>50</v>
      </c>
      <c r="J125" s="25">
        <v>50</v>
      </c>
      <c r="K125" s="51">
        <f t="shared" si="4"/>
        <v>0</v>
      </c>
      <c r="L125" s="54"/>
    </row>
    <row r="126" spans="1:12" x14ac:dyDescent="0.25">
      <c r="A126" s="36"/>
      <c r="B126" s="61" t="s">
        <v>2085</v>
      </c>
      <c r="C126" s="61"/>
      <c r="D126" s="61"/>
      <c r="E126" s="61"/>
      <c r="F126" s="61"/>
      <c r="G126" s="61"/>
      <c r="H126" s="60" t="s">
        <v>2084</v>
      </c>
      <c r="I126" s="60"/>
      <c r="J126" s="60"/>
      <c r="K126" s="48">
        <f>SUM(K100:K125)</f>
        <v>0</v>
      </c>
      <c r="L126" s="80"/>
    </row>
    <row r="128" spans="1:12" x14ac:dyDescent="0.25">
      <c r="B128" s="1"/>
      <c r="C128" s="1"/>
      <c r="D128" s="1"/>
      <c r="E128" s="1"/>
      <c r="F128" s="1"/>
      <c r="G128" s="1"/>
      <c r="H128" s="1"/>
    </row>
  </sheetData>
  <sheetProtection algorithmName="SHA-512" hashValue="y3Q9DIyobM+CoQwhGF6zeE2y07vAsFMyDEcMP8dUFLXdI0JuePrwD7MRUnaoXYUQYC90ODPCJF1n27bPDMW2GA==" saltValue="aYwO4lVRRdKBq8EQ4Lt4EQ==" spinCount="100000" sheet="1" objects="1" scenarios="1" selectLockedCells="1"/>
  <dataConsolidate/>
  <mergeCells count="28">
    <mergeCell ref="D17:L17"/>
    <mergeCell ref="D14:L14"/>
    <mergeCell ref="D15:L15"/>
    <mergeCell ref="E16:L16"/>
    <mergeCell ref="D18:L18"/>
    <mergeCell ref="D19:L19"/>
    <mergeCell ref="A2:L2"/>
    <mergeCell ref="A1:L1"/>
    <mergeCell ref="A12:L12"/>
    <mergeCell ref="D13:L13"/>
    <mergeCell ref="H22:J22"/>
    <mergeCell ref="L22:L23"/>
    <mergeCell ref="B74:G74"/>
    <mergeCell ref="H74:J74"/>
    <mergeCell ref="K22:K23"/>
    <mergeCell ref="A22:A23"/>
    <mergeCell ref="H126:J126"/>
    <mergeCell ref="B126:G126"/>
    <mergeCell ref="A20:L20"/>
    <mergeCell ref="A21:L21"/>
    <mergeCell ref="H100:J100"/>
    <mergeCell ref="B100:G100"/>
    <mergeCell ref="B22:B23"/>
    <mergeCell ref="C22:C23"/>
    <mergeCell ref="D22:D23"/>
    <mergeCell ref="E22:E23"/>
    <mergeCell ref="F22:F23"/>
    <mergeCell ref="G22:G23"/>
  </mergeCells>
  <hyperlinks>
    <hyperlink ref="A20:K20" r:id="rId1" display="Zijn alle gegevens ingevuld? Sla dit bestand op en mail dan de lijst naar contact@boedeltaxateurs.nl" xr:uid="{00000000-0004-0000-0000-000000000000}"/>
  </hyperlinks>
  <printOptions verticalCentered="1"/>
  <pageMargins left="0.51181102362204722" right="0.51181102362204722" top="0.74803149606299213" bottom="0.74803149606299213" header="0.31496062992125984" footer="0.31496062992125984"/>
  <pageSetup paperSize="9" scale="70" orientation="landscape" verticalDpi="0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Blad2!$C$1:$C$1999</xm:f>
          </x14:formula1>
          <xm:sqref>B75:B99 B101:B125 B24:B73</xm:sqref>
        </x14:dataValidation>
        <x14:dataValidation type="list" allowBlank="1" showInputMessage="1" showErrorMessage="1" xr:uid="{00000000-0002-0000-0000-000001000000}">
          <x14:formula1>
            <xm:f>Blad2!$A$1:$A$54</xm:f>
          </x14:formula1>
          <xm:sqref>D75:D99 D101:D125 D24:D73</xm:sqref>
        </x14:dataValidation>
        <x14:dataValidation type="list" allowBlank="1" showInputMessage="1" showErrorMessage="1" xr:uid="{00000000-0002-0000-0000-000002000000}">
          <x14:formula1>
            <xm:f>Blad2!$D$1:$D$21</xm:f>
          </x14:formula1>
          <xm:sqref>H101:J125 H75:J99 H24:J73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/>
  <dimension ref="A1:D1999"/>
  <sheetViews>
    <sheetView showGridLines="0" showRowColHeaders="0" topLeftCell="E1" workbookViewId="0">
      <selection activeCell="K15" sqref="K15"/>
    </sheetView>
  </sheetViews>
  <sheetFormatPr defaultColWidth="15.7109375" defaultRowHeight="15" x14ac:dyDescent="0.25"/>
  <cols>
    <col min="1" max="4" width="15.7109375" hidden="1" customWidth="1"/>
  </cols>
  <sheetData>
    <row r="1" spans="1:4" x14ac:dyDescent="0.25">
      <c r="C1" s="2"/>
      <c r="D1">
        <v>0</v>
      </c>
    </row>
    <row r="2" spans="1:4" x14ac:dyDescent="0.25">
      <c r="A2" t="s">
        <v>47</v>
      </c>
      <c r="C2" t="s">
        <v>2049</v>
      </c>
      <c r="D2">
        <v>5</v>
      </c>
    </row>
    <row r="3" spans="1:4" x14ac:dyDescent="0.25">
      <c r="A3" t="s">
        <v>48</v>
      </c>
      <c r="C3" t="s">
        <v>2050</v>
      </c>
      <c r="D3">
        <v>10</v>
      </c>
    </row>
    <row r="4" spans="1:4" x14ac:dyDescent="0.25">
      <c r="A4" t="s">
        <v>2</v>
      </c>
      <c r="C4" t="s">
        <v>55</v>
      </c>
      <c r="D4">
        <v>15</v>
      </c>
    </row>
    <row r="5" spans="1:4" x14ac:dyDescent="0.25">
      <c r="A5" t="s">
        <v>3</v>
      </c>
      <c r="C5" t="s">
        <v>56</v>
      </c>
      <c r="D5">
        <v>20</v>
      </c>
    </row>
    <row r="6" spans="1:4" x14ac:dyDescent="0.25">
      <c r="A6" t="s">
        <v>4</v>
      </c>
      <c r="C6" t="s">
        <v>57</v>
      </c>
      <c r="D6">
        <v>25</v>
      </c>
    </row>
    <row r="7" spans="1:4" x14ac:dyDescent="0.25">
      <c r="A7" t="s">
        <v>46</v>
      </c>
      <c r="C7" t="s">
        <v>58</v>
      </c>
      <c r="D7">
        <v>30</v>
      </c>
    </row>
    <row r="8" spans="1:4" x14ac:dyDescent="0.25">
      <c r="A8" t="s">
        <v>5</v>
      </c>
      <c r="C8" t="s">
        <v>59</v>
      </c>
      <c r="D8">
        <v>35</v>
      </c>
    </row>
    <row r="9" spans="1:4" x14ac:dyDescent="0.25">
      <c r="A9" t="s">
        <v>6</v>
      </c>
      <c r="C9" t="s">
        <v>60</v>
      </c>
      <c r="D9">
        <v>40</v>
      </c>
    </row>
    <row r="10" spans="1:4" x14ac:dyDescent="0.25">
      <c r="A10" t="s">
        <v>7</v>
      </c>
      <c r="C10" t="s">
        <v>61</v>
      </c>
      <c r="D10">
        <v>45</v>
      </c>
    </row>
    <row r="11" spans="1:4" x14ac:dyDescent="0.25">
      <c r="A11" t="s">
        <v>8</v>
      </c>
      <c r="C11" t="s">
        <v>62</v>
      </c>
      <c r="D11">
        <v>50</v>
      </c>
    </row>
    <row r="12" spans="1:4" x14ac:dyDescent="0.25">
      <c r="A12" t="s">
        <v>9</v>
      </c>
      <c r="C12" t="s">
        <v>63</v>
      </c>
      <c r="D12">
        <v>55</v>
      </c>
    </row>
    <row r="13" spans="1:4" x14ac:dyDescent="0.25">
      <c r="A13" t="s">
        <v>10</v>
      </c>
      <c r="C13" t="s">
        <v>64</v>
      </c>
      <c r="D13">
        <v>60</v>
      </c>
    </row>
    <row r="14" spans="1:4" x14ac:dyDescent="0.25">
      <c r="A14" t="s">
        <v>11</v>
      </c>
      <c r="C14" t="s">
        <v>65</v>
      </c>
      <c r="D14">
        <v>65</v>
      </c>
    </row>
    <row r="15" spans="1:4" x14ac:dyDescent="0.25">
      <c r="A15" t="s">
        <v>12</v>
      </c>
      <c r="C15" t="s">
        <v>66</v>
      </c>
      <c r="D15">
        <v>70</v>
      </c>
    </row>
    <row r="16" spans="1:4" x14ac:dyDescent="0.25">
      <c r="A16" t="s">
        <v>13</v>
      </c>
      <c r="C16" t="s">
        <v>67</v>
      </c>
      <c r="D16">
        <v>75</v>
      </c>
    </row>
    <row r="17" spans="1:4" x14ac:dyDescent="0.25">
      <c r="A17" t="s">
        <v>14</v>
      </c>
      <c r="C17" t="s">
        <v>68</v>
      </c>
      <c r="D17">
        <v>80</v>
      </c>
    </row>
    <row r="18" spans="1:4" x14ac:dyDescent="0.25">
      <c r="A18" t="s">
        <v>50</v>
      </c>
      <c r="C18" t="s">
        <v>69</v>
      </c>
      <c r="D18">
        <v>85</v>
      </c>
    </row>
    <row r="19" spans="1:4" x14ac:dyDescent="0.25">
      <c r="A19" t="s">
        <v>15</v>
      </c>
      <c r="C19" t="s">
        <v>70</v>
      </c>
      <c r="D19">
        <v>90</v>
      </c>
    </row>
    <row r="20" spans="1:4" x14ac:dyDescent="0.25">
      <c r="A20" t="s">
        <v>16</v>
      </c>
      <c r="C20" t="s">
        <v>71</v>
      </c>
      <c r="D20">
        <v>95</v>
      </c>
    </row>
    <row r="21" spans="1:4" x14ac:dyDescent="0.25">
      <c r="A21" t="s">
        <v>17</v>
      </c>
      <c r="C21" t="s">
        <v>72</v>
      </c>
      <c r="D21">
        <v>100</v>
      </c>
    </row>
    <row r="22" spans="1:4" x14ac:dyDescent="0.25">
      <c r="A22" t="s">
        <v>18</v>
      </c>
      <c r="C22" t="s">
        <v>73</v>
      </c>
    </row>
    <row r="23" spans="1:4" x14ac:dyDescent="0.25">
      <c r="A23" t="s">
        <v>19</v>
      </c>
      <c r="C23" t="s">
        <v>74</v>
      </c>
    </row>
    <row r="24" spans="1:4" x14ac:dyDescent="0.25">
      <c r="A24" t="s">
        <v>20</v>
      </c>
      <c r="C24" t="s">
        <v>75</v>
      </c>
    </row>
    <row r="25" spans="1:4" x14ac:dyDescent="0.25">
      <c r="A25" t="s">
        <v>21</v>
      </c>
      <c r="C25" t="s">
        <v>76</v>
      </c>
    </row>
    <row r="26" spans="1:4" x14ac:dyDescent="0.25">
      <c r="A26" t="s">
        <v>22</v>
      </c>
      <c r="C26" t="s">
        <v>77</v>
      </c>
    </row>
    <row r="27" spans="1:4" x14ac:dyDescent="0.25">
      <c r="A27" t="s">
        <v>23</v>
      </c>
      <c r="C27" t="s">
        <v>78</v>
      </c>
    </row>
    <row r="28" spans="1:4" x14ac:dyDescent="0.25">
      <c r="A28" t="s">
        <v>24</v>
      </c>
      <c r="C28" t="s">
        <v>79</v>
      </c>
    </row>
    <row r="29" spans="1:4" x14ac:dyDescent="0.25">
      <c r="A29" t="s">
        <v>25</v>
      </c>
      <c r="C29" t="s">
        <v>80</v>
      </c>
    </row>
    <row r="30" spans="1:4" x14ac:dyDescent="0.25">
      <c r="A30" t="s">
        <v>26</v>
      </c>
      <c r="C30" t="s">
        <v>81</v>
      </c>
    </row>
    <row r="31" spans="1:4" x14ac:dyDescent="0.25">
      <c r="A31" t="s">
        <v>27</v>
      </c>
      <c r="C31" t="s">
        <v>82</v>
      </c>
    </row>
    <row r="32" spans="1:4" x14ac:dyDescent="0.25">
      <c r="A32" t="s">
        <v>28</v>
      </c>
      <c r="C32" t="s">
        <v>83</v>
      </c>
    </row>
    <row r="33" spans="1:3" x14ac:dyDescent="0.25">
      <c r="A33" t="s">
        <v>29</v>
      </c>
      <c r="C33" t="s">
        <v>84</v>
      </c>
    </row>
    <row r="34" spans="1:3" x14ac:dyDescent="0.25">
      <c r="A34" t="s">
        <v>2060</v>
      </c>
      <c r="C34" t="s">
        <v>85</v>
      </c>
    </row>
    <row r="35" spans="1:3" x14ac:dyDescent="0.25">
      <c r="A35" t="s">
        <v>2061</v>
      </c>
      <c r="C35" t="s">
        <v>86</v>
      </c>
    </row>
    <row r="36" spans="1:3" x14ac:dyDescent="0.25">
      <c r="A36" t="s">
        <v>2062</v>
      </c>
      <c r="C36" t="s">
        <v>87</v>
      </c>
    </row>
    <row r="37" spans="1:3" x14ac:dyDescent="0.25">
      <c r="A37" t="s">
        <v>30</v>
      </c>
      <c r="C37" t="s">
        <v>88</v>
      </c>
    </row>
    <row r="38" spans="1:3" x14ac:dyDescent="0.25">
      <c r="A38" t="s">
        <v>31</v>
      </c>
      <c r="C38" t="s">
        <v>89</v>
      </c>
    </row>
    <row r="39" spans="1:3" x14ac:dyDescent="0.25">
      <c r="A39" t="s">
        <v>32</v>
      </c>
      <c r="C39" t="s">
        <v>90</v>
      </c>
    </row>
    <row r="40" spans="1:3" x14ac:dyDescent="0.25">
      <c r="A40" t="s">
        <v>33</v>
      </c>
      <c r="C40" t="s">
        <v>91</v>
      </c>
    </row>
    <row r="41" spans="1:3" x14ac:dyDescent="0.25">
      <c r="A41" t="s">
        <v>34</v>
      </c>
      <c r="C41" t="s">
        <v>92</v>
      </c>
    </row>
    <row r="42" spans="1:3" x14ac:dyDescent="0.25">
      <c r="A42" t="s">
        <v>35</v>
      </c>
      <c r="C42" t="s">
        <v>93</v>
      </c>
    </row>
    <row r="43" spans="1:3" x14ac:dyDescent="0.25">
      <c r="A43" t="s">
        <v>36</v>
      </c>
      <c r="C43" t="s">
        <v>94</v>
      </c>
    </row>
    <row r="44" spans="1:3" x14ac:dyDescent="0.25">
      <c r="A44" t="s">
        <v>37</v>
      </c>
      <c r="C44" t="s">
        <v>95</v>
      </c>
    </row>
    <row r="45" spans="1:3" x14ac:dyDescent="0.25">
      <c r="A45" t="s">
        <v>38</v>
      </c>
      <c r="C45" t="s">
        <v>96</v>
      </c>
    </row>
    <row r="46" spans="1:3" x14ac:dyDescent="0.25">
      <c r="A46" t="s">
        <v>39</v>
      </c>
      <c r="C46" t="s">
        <v>97</v>
      </c>
    </row>
    <row r="47" spans="1:3" x14ac:dyDescent="0.25">
      <c r="A47" t="s">
        <v>40</v>
      </c>
      <c r="C47" t="s">
        <v>98</v>
      </c>
    </row>
    <row r="48" spans="1:3" x14ac:dyDescent="0.25">
      <c r="A48" t="s">
        <v>41</v>
      </c>
      <c r="C48" t="s">
        <v>99</v>
      </c>
    </row>
    <row r="49" spans="1:3" x14ac:dyDescent="0.25">
      <c r="A49" t="s">
        <v>43</v>
      </c>
      <c r="C49" t="s">
        <v>100</v>
      </c>
    </row>
    <row r="50" spans="1:3" x14ac:dyDescent="0.25">
      <c r="A50" t="s">
        <v>42</v>
      </c>
      <c r="C50" t="s">
        <v>101</v>
      </c>
    </row>
    <row r="51" spans="1:3" x14ac:dyDescent="0.25">
      <c r="A51" t="s">
        <v>1</v>
      </c>
      <c r="C51" t="s">
        <v>102</v>
      </c>
    </row>
    <row r="52" spans="1:3" x14ac:dyDescent="0.25">
      <c r="A52" t="s">
        <v>44</v>
      </c>
      <c r="C52" t="s">
        <v>103</v>
      </c>
    </row>
    <row r="53" spans="1:3" x14ac:dyDescent="0.25">
      <c r="A53" t="s">
        <v>45</v>
      </c>
      <c r="C53" t="s">
        <v>104</v>
      </c>
    </row>
    <row r="54" spans="1:3" x14ac:dyDescent="0.25">
      <c r="A54" t="s">
        <v>49</v>
      </c>
      <c r="C54" t="s">
        <v>105</v>
      </c>
    </row>
    <row r="55" spans="1:3" x14ac:dyDescent="0.25">
      <c r="C55" t="s">
        <v>106</v>
      </c>
    </row>
    <row r="56" spans="1:3" x14ac:dyDescent="0.25">
      <c r="C56" t="s">
        <v>107</v>
      </c>
    </row>
    <row r="57" spans="1:3" x14ac:dyDescent="0.25">
      <c r="C57" t="s">
        <v>108</v>
      </c>
    </row>
    <row r="58" spans="1:3" x14ac:dyDescent="0.25">
      <c r="C58" t="s">
        <v>109</v>
      </c>
    </row>
    <row r="59" spans="1:3" x14ac:dyDescent="0.25">
      <c r="C59" t="s">
        <v>110</v>
      </c>
    </row>
    <row r="60" spans="1:3" x14ac:dyDescent="0.25">
      <c r="C60" t="s">
        <v>111</v>
      </c>
    </row>
    <row r="61" spans="1:3" x14ac:dyDescent="0.25">
      <c r="C61" t="s">
        <v>112</v>
      </c>
    </row>
    <row r="62" spans="1:3" x14ac:dyDescent="0.25">
      <c r="C62" t="s">
        <v>113</v>
      </c>
    </row>
    <row r="63" spans="1:3" x14ac:dyDescent="0.25">
      <c r="C63" t="s">
        <v>114</v>
      </c>
    </row>
    <row r="64" spans="1:3" x14ac:dyDescent="0.25">
      <c r="C64" t="s">
        <v>115</v>
      </c>
    </row>
    <row r="65" spans="3:3" x14ac:dyDescent="0.25">
      <c r="C65" t="s">
        <v>116</v>
      </c>
    </row>
    <row r="66" spans="3:3" x14ac:dyDescent="0.25">
      <c r="C66" t="s">
        <v>117</v>
      </c>
    </row>
    <row r="67" spans="3:3" x14ac:dyDescent="0.25">
      <c r="C67" t="s">
        <v>118</v>
      </c>
    </row>
    <row r="68" spans="3:3" x14ac:dyDescent="0.25">
      <c r="C68" t="s">
        <v>119</v>
      </c>
    </row>
    <row r="69" spans="3:3" x14ac:dyDescent="0.25">
      <c r="C69" t="s">
        <v>120</v>
      </c>
    </row>
    <row r="70" spans="3:3" x14ac:dyDescent="0.25">
      <c r="C70" t="s">
        <v>121</v>
      </c>
    </row>
    <row r="71" spans="3:3" x14ac:dyDescent="0.25">
      <c r="C71" t="s">
        <v>122</v>
      </c>
    </row>
    <row r="72" spans="3:3" x14ac:dyDescent="0.25">
      <c r="C72" t="s">
        <v>123</v>
      </c>
    </row>
    <row r="73" spans="3:3" x14ac:dyDescent="0.25">
      <c r="C73" t="s">
        <v>124</v>
      </c>
    </row>
    <row r="74" spans="3:3" x14ac:dyDescent="0.25">
      <c r="C74" t="s">
        <v>125</v>
      </c>
    </row>
    <row r="75" spans="3:3" x14ac:dyDescent="0.25">
      <c r="C75" t="s">
        <v>126</v>
      </c>
    </row>
    <row r="76" spans="3:3" x14ac:dyDescent="0.25">
      <c r="C76" t="s">
        <v>127</v>
      </c>
    </row>
    <row r="77" spans="3:3" x14ac:dyDescent="0.25">
      <c r="C77" t="s">
        <v>128</v>
      </c>
    </row>
    <row r="78" spans="3:3" x14ac:dyDescent="0.25">
      <c r="C78" t="s">
        <v>129</v>
      </c>
    </row>
    <row r="79" spans="3:3" x14ac:dyDescent="0.25">
      <c r="C79" t="s">
        <v>130</v>
      </c>
    </row>
    <row r="80" spans="3:3" x14ac:dyDescent="0.25">
      <c r="C80" t="s">
        <v>131</v>
      </c>
    </row>
    <row r="81" spans="3:3" x14ac:dyDescent="0.25">
      <c r="C81" t="s">
        <v>132</v>
      </c>
    </row>
    <row r="82" spans="3:3" x14ac:dyDescent="0.25">
      <c r="C82" t="s">
        <v>133</v>
      </c>
    </row>
    <row r="83" spans="3:3" x14ac:dyDescent="0.25">
      <c r="C83" t="s">
        <v>134</v>
      </c>
    </row>
    <row r="84" spans="3:3" x14ac:dyDescent="0.25">
      <c r="C84" t="s">
        <v>135</v>
      </c>
    </row>
    <row r="85" spans="3:3" x14ac:dyDescent="0.25">
      <c r="C85" t="s">
        <v>136</v>
      </c>
    </row>
    <row r="86" spans="3:3" x14ac:dyDescent="0.25">
      <c r="C86" t="s">
        <v>137</v>
      </c>
    </row>
    <row r="87" spans="3:3" x14ac:dyDescent="0.25">
      <c r="C87" t="s">
        <v>138</v>
      </c>
    </row>
    <row r="88" spans="3:3" x14ac:dyDescent="0.25">
      <c r="C88" t="s">
        <v>139</v>
      </c>
    </row>
    <row r="89" spans="3:3" x14ac:dyDescent="0.25">
      <c r="C89" t="s">
        <v>140</v>
      </c>
    </row>
    <row r="90" spans="3:3" x14ac:dyDescent="0.25">
      <c r="C90" t="s">
        <v>141</v>
      </c>
    </row>
    <row r="91" spans="3:3" x14ac:dyDescent="0.25">
      <c r="C91" t="s">
        <v>142</v>
      </c>
    </row>
    <row r="92" spans="3:3" x14ac:dyDescent="0.25">
      <c r="C92" t="s">
        <v>143</v>
      </c>
    </row>
    <row r="93" spans="3:3" x14ac:dyDescent="0.25">
      <c r="C93" t="s">
        <v>144</v>
      </c>
    </row>
    <row r="94" spans="3:3" x14ac:dyDescent="0.25">
      <c r="C94" t="s">
        <v>145</v>
      </c>
    </row>
    <row r="95" spans="3:3" x14ac:dyDescent="0.25">
      <c r="C95" t="s">
        <v>146</v>
      </c>
    </row>
    <row r="96" spans="3:3" x14ac:dyDescent="0.25">
      <c r="C96" t="s">
        <v>147</v>
      </c>
    </row>
    <row r="97" spans="3:3" x14ac:dyDescent="0.25">
      <c r="C97" t="s">
        <v>148</v>
      </c>
    </row>
    <row r="98" spans="3:3" x14ac:dyDescent="0.25">
      <c r="C98" t="s">
        <v>149</v>
      </c>
    </row>
    <row r="99" spans="3:3" x14ac:dyDescent="0.25">
      <c r="C99" t="s">
        <v>150</v>
      </c>
    </row>
    <row r="100" spans="3:3" x14ac:dyDescent="0.25">
      <c r="C100" t="s">
        <v>151</v>
      </c>
    </row>
    <row r="101" spans="3:3" x14ac:dyDescent="0.25">
      <c r="C101" t="s">
        <v>152</v>
      </c>
    </row>
    <row r="102" spans="3:3" x14ac:dyDescent="0.25">
      <c r="C102" t="s">
        <v>153</v>
      </c>
    </row>
    <row r="103" spans="3:3" x14ac:dyDescent="0.25">
      <c r="C103" t="s">
        <v>154</v>
      </c>
    </row>
    <row r="104" spans="3:3" x14ac:dyDescent="0.25">
      <c r="C104" t="s">
        <v>155</v>
      </c>
    </row>
    <row r="105" spans="3:3" x14ac:dyDescent="0.25">
      <c r="C105" t="s">
        <v>156</v>
      </c>
    </row>
    <row r="106" spans="3:3" x14ac:dyDescent="0.25">
      <c r="C106" t="s">
        <v>157</v>
      </c>
    </row>
    <row r="107" spans="3:3" x14ac:dyDescent="0.25">
      <c r="C107" t="s">
        <v>158</v>
      </c>
    </row>
    <row r="108" spans="3:3" x14ac:dyDescent="0.25">
      <c r="C108" t="s">
        <v>159</v>
      </c>
    </row>
    <row r="109" spans="3:3" x14ac:dyDescent="0.25">
      <c r="C109" t="s">
        <v>160</v>
      </c>
    </row>
    <row r="110" spans="3:3" x14ac:dyDescent="0.25">
      <c r="C110" t="s">
        <v>161</v>
      </c>
    </row>
    <row r="111" spans="3:3" x14ac:dyDescent="0.25">
      <c r="C111" t="s">
        <v>162</v>
      </c>
    </row>
    <row r="112" spans="3:3" x14ac:dyDescent="0.25">
      <c r="C112" t="s">
        <v>163</v>
      </c>
    </row>
    <row r="113" spans="3:3" x14ac:dyDescent="0.25">
      <c r="C113" t="s">
        <v>164</v>
      </c>
    </row>
    <row r="114" spans="3:3" x14ac:dyDescent="0.25">
      <c r="C114" t="s">
        <v>165</v>
      </c>
    </row>
    <row r="115" spans="3:3" x14ac:dyDescent="0.25">
      <c r="C115" t="s">
        <v>166</v>
      </c>
    </row>
    <row r="116" spans="3:3" x14ac:dyDescent="0.25">
      <c r="C116" t="s">
        <v>167</v>
      </c>
    </row>
    <row r="117" spans="3:3" x14ac:dyDescent="0.25">
      <c r="C117" t="s">
        <v>168</v>
      </c>
    </row>
    <row r="118" spans="3:3" x14ac:dyDescent="0.25">
      <c r="C118" t="s">
        <v>169</v>
      </c>
    </row>
    <row r="119" spans="3:3" x14ac:dyDescent="0.25">
      <c r="C119" t="s">
        <v>170</v>
      </c>
    </row>
    <row r="120" spans="3:3" x14ac:dyDescent="0.25">
      <c r="C120" t="s">
        <v>171</v>
      </c>
    </row>
    <row r="121" spans="3:3" x14ac:dyDescent="0.25">
      <c r="C121" t="s">
        <v>172</v>
      </c>
    </row>
    <row r="122" spans="3:3" x14ac:dyDescent="0.25">
      <c r="C122" t="s">
        <v>173</v>
      </c>
    </row>
    <row r="123" spans="3:3" x14ac:dyDescent="0.25">
      <c r="C123" t="s">
        <v>174</v>
      </c>
    </row>
    <row r="124" spans="3:3" x14ac:dyDescent="0.25">
      <c r="C124" t="s">
        <v>175</v>
      </c>
    </row>
    <row r="125" spans="3:3" x14ac:dyDescent="0.25">
      <c r="C125" t="s">
        <v>176</v>
      </c>
    </row>
    <row r="126" spans="3:3" x14ac:dyDescent="0.25">
      <c r="C126" t="s">
        <v>177</v>
      </c>
    </row>
    <row r="127" spans="3:3" x14ac:dyDescent="0.25">
      <c r="C127" t="s">
        <v>178</v>
      </c>
    </row>
    <row r="128" spans="3:3" x14ac:dyDescent="0.25">
      <c r="C128" t="s">
        <v>179</v>
      </c>
    </row>
    <row r="129" spans="3:3" x14ac:dyDescent="0.25">
      <c r="C129" t="s">
        <v>180</v>
      </c>
    </row>
    <row r="130" spans="3:3" x14ac:dyDescent="0.25">
      <c r="C130" t="s">
        <v>181</v>
      </c>
    </row>
    <row r="131" spans="3:3" x14ac:dyDescent="0.25">
      <c r="C131" t="s">
        <v>182</v>
      </c>
    </row>
    <row r="132" spans="3:3" x14ac:dyDescent="0.25">
      <c r="C132" t="s">
        <v>183</v>
      </c>
    </row>
    <row r="133" spans="3:3" x14ac:dyDescent="0.25">
      <c r="C133" t="s">
        <v>184</v>
      </c>
    </row>
    <row r="134" spans="3:3" x14ac:dyDescent="0.25">
      <c r="C134" t="s">
        <v>185</v>
      </c>
    </row>
    <row r="135" spans="3:3" x14ac:dyDescent="0.25">
      <c r="C135" t="s">
        <v>186</v>
      </c>
    </row>
    <row r="136" spans="3:3" x14ac:dyDescent="0.25">
      <c r="C136" t="s">
        <v>187</v>
      </c>
    </row>
    <row r="137" spans="3:3" x14ac:dyDescent="0.25">
      <c r="C137" t="s">
        <v>188</v>
      </c>
    </row>
    <row r="138" spans="3:3" x14ac:dyDescent="0.25">
      <c r="C138" t="s">
        <v>189</v>
      </c>
    </row>
    <row r="139" spans="3:3" x14ac:dyDescent="0.25">
      <c r="C139" t="s">
        <v>190</v>
      </c>
    </row>
    <row r="140" spans="3:3" x14ac:dyDescent="0.25">
      <c r="C140" t="s">
        <v>191</v>
      </c>
    </row>
    <row r="141" spans="3:3" x14ac:dyDescent="0.25">
      <c r="C141" t="s">
        <v>192</v>
      </c>
    </row>
    <row r="142" spans="3:3" x14ac:dyDescent="0.25">
      <c r="C142" t="s">
        <v>193</v>
      </c>
    </row>
    <row r="143" spans="3:3" x14ac:dyDescent="0.25">
      <c r="C143" t="s">
        <v>194</v>
      </c>
    </row>
    <row r="144" spans="3:3" x14ac:dyDescent="0.25">
      <c r="C144" t="s">
        <v>195</v>
      </c>
    </row>
    <row r="145" spans="3:3" x14ac:dyDescent="0.25">
      <c r="C145" t="s">
        <v>196</v>
      </c>
    </row>
    <row r="146" spans="3:3" x14ac:dyDescent="0.25">
      <c r="C146" t="s">
        <v>197</v>
      </c>
    </row>
    <row r="147" spans="3:3" x14ac:dyDescent="0.25">
      <c r="C147" t="s">
        <v>198</v>
      </c>
    </row>
    <row r="148" spans="3:3" x14ac:dyDescent="0.25">
      <c r="C148" t="s">
        <v>199</v>
      </c>
    </row>
    <row r="149" spans="3:3" x14ac:dyDescent="0.25">
      <c r="C149" t="s">
        <v>200</v>
      </c>
    </row>
    <row r="150" spans="3:3" x14ac:dyDescent="0.25">
      <c r="C150" t="s">
        <v>201</v>
      </c>
    </row>
    <row r="151" spans="3:3" x14ac:dyDescent="0.25">
      <c r="C151" t="s">
        <v>202</v>
      </c>
    </row>
    <row r="152" spans="3:3" x14ac:dyDescent="0.25">
      <c r="C152" t="s">
        <v>203</v>
      </c>
    </row>
    <row r="153" spans="3:3" x14ac:dyDescent="0.25">
      <c r="C153" t="s">
        <v>204</v>
      </c>
    </row>
    <row r="154" spans="3:3" x14ac:dyDescent="0.25">
      <c r="C154" t="s">
        <v>205</v>
      </c>
    </row>
    <row r="155" spans="3:3" x14ac:dyDescent="0.25">
      <c r="C155" t="s">
        <v>206</v>
      </c>
    </row>
    <row r="156" spans="3:3" x14ac:dyDescent="0.25">
      <c r="C156" t="s">
        <v>207</v>
      </c>
    </row>
    <row r="157" spans="3:3" x14ac:dyDescent="0.25">
      <c r="C157" t="s">
        <v>208</v>
      </c>
    </row>
    <row r="158" spans="3:3" x14ac:dyDescent="0.25">
      <c r="C158" t="s">
        <v>209</v>
      </c>
    </row>
    <row r="159" spans="3:3" x14ac:dyDescent="0.25">
      <c r="C159" t="s">
        <v>210</v>
      </c>
    </row>
    <row r="160" spans="3:3" x14ac:dyDescent="0.25">
      <c r="C160" t="s">
        <v>211</v>
      </c>
    </row>
    <row r="161" spans="3:3" x14ac:dyDescent="0.25">
      <c r="C161" t="s">
        <v>212</v>
      </c>
    </row>
    <row r="162" spans="3:3" x14ac:dyDescent="0.25">
      <c r="C162" t="s">
        <v>213</v>
      </c>
    </row>
    <row r="163" spans="3:3" x14ac:dyDescent="0.25">
      <c r="C163" t="s">
        <v>214</v>
      </c>
    </row>
    <row r="164" spans="3:3" x14ac:dyDescent="0.25">
      <c r="C164" t="s">
        <v>215</v>
      </c>
    </row>
    <row r="165" spans="3:3" x14ac:dyDescent="0.25">
      <c r="C165" t="s">
        <v>216</v>
      </c>
    </row>
    <row r="166" spans="3:3" x14ac:dyDescent="0.25">
      <c r="C166" t="s">
        <v>217</v>
      </c>
    </row>
    <row r="167" spans="3:3" x14ac:dyDescent="0.25">
      <c r="C167" t="s">
        <v>218</v>
      </c>
    </row>
    <row r="168" spans="3:3" x14ac:dyDescent="0.25">
      <c r="C168" t="s">
        <v>219</v>
      </c>
    </row>
    <row r="169" spans="3:3" x14ac:dyDescent="0.25">
      <c r="C169" t="s">
        <v>220</v>
      </c>
    </row>
    <row r="170" spans="3:3" x14ac:dyDescent="0.25">
      <c r="C170" t="s">
        <v>221</v>
      </c>
    </row>
    <row r="171" spans="3:3" x14ac:dyDescent="0.25">
      <c r="C171" t="s">
        <v>222</v>
      </c>
    </row>
    <row r="172" spans="3:3" x14ac:dyDescent="0.25">
      <c r="C172" t="s">
        <v>223</v>
      </c>
    </row>
    <row r="173" spans="3:3" x14ac:dyDescent="0.25">
      <c r="C173" t="s">
        <v>224</v>
      </c>
    </row>
    <row r="174" spans="3:3" x14ac:dyDescent="0.25">
      <c r="C174" t="s">
        <v>225</v>
      </c>
    </row>
    <row r="175" spans="3:3" x14ac:dyDescent="0.25">
      <c r="C175" t="s">
        <v>226</v>
      </c>
    </row>
    <row r="176" spans="3:3" x14ac:dyDescent="0.25">
      <c r="C176" t="s">
        <v>227</v>
      </c>
    </row>
    <row r="177" spans="3:3" x14ac:dyDescent="0.25">
      <c r="C177" t="s">
        <v>228</v>
      </c>
    </row>
    <row r="178" spans="3:3" x14ac:dyDescent="0.25">
      <c r="C178" t="s">
        <v>229</v>
      </c>
    </row>
    <row r="179" spans="3:3" x14ac:dyDescent="0.25">
      <c r="C179" t="s">
        <v>230</v>
      </c>
    </row>
    <row r="180" spans="3:3" x14ac:dyDescent="0.25">
      <c r="C180" t="s">
        <v>231</v>
      </c>
    </row>
    <row r="181" spans="3:3" x14ac:dyDescent="0.25">
      <c r="C181" t="s">
        <v>232</v>
      </c>
    </row>
    <row r="182" spans="3:3" x14ac:dyDescent="0.25">
      <c r="C182" t="s">
        <v>233</v>
      </c>
    </row>
    <row r="183" spans="3:3" x14ac:dyDescent="0.25">
      <c r="C183" t="s">
        <v>234</v>
      </c>
    </row>
    <row r="184" spans="3:3" x14ac:dyDescent="0.25">
      <c r="C184" t="s">
        <v>235</v>
      </c>
    </row>
    <row r="185" spans="3:3" x14ac:dyDescent="0.25">
      <c r="C185" t="s">
        <v>236</v>
      </c>
    </row>
    <row r="186" spans="3:3" x14ac:dyDescent="0.25">
      <c r="C186" t="s">
        <v>237</v>
      </c>
    </row>
    <row r="187" spans="3:3" x14ac:dyDescent="0.25">
      <c r="C187" t="s">
        <v>238</v>
      </c>
    </row>
    <row r="188" spans="3:3" x14ac:dyDescent="0.25">
      <c r="C188" t="s">
        <v>239</v>
      </c>
    </row>
    <row r="189" spans="3:3" x14ac:dyDescent="0.25">
      <c r="C189" t="s">
        <v>240</v>
      </c>
    </row>
    <row r="190" spans="3:3" x14ac:dyDescent="0.25">
      <c r="C190" t="s">
        <v>241</v>
      </c>
    </row>
    <row r="191" spans="3:3" x14ac:dyDescent="0.25">
      <c r="C191" t="s">
        <v>242</v>
      </c>
    </row>
    <row r="192" spans="3:3" x14ac:dyDescent="0.25">
      <c r="C192" t="s">
        <v>243</v>
      </c>
    </row>
    <row r="193" spans="3:3" x14ac:dyDescent="0.25">
      <c r="C193" t="s">
        <v>244</v>
      </c>
    </row>
    <row r="194" spans="3:3" x14ac:dyDescent="0.25">
      <c r="C194" t="s">
        <v>245</v>
      </c>
    </row>
    <row r="195" spans="3:3" x14ac:dyDescent="0.25">
      <c r="C195" t="s">
        <v>246</v>
      </c>
    </row>
    <row r="196" spans="3:3" x14ac:dyDescent="0.25">
      <c r="C196" t="s">
        <v>247</v>
      </c>
    </row>
    <row r="197" spans="3:3" x14ac:dyDescent="0.25">
      <c r="C197" t="s">
        <v>248</v>
      </c>
    </row>
    <row r="198" spans="3:3" x14ac:dyDescent="0.25">
      <c r="C198" t="s">
        <v>249</v>
      </c>
    </row>
    <row r="199" spans="3:3" x14ac:dyDescent="0.25">
      <c r="C199" t="s">
        <v>250</v>
      </c>
    </row>
    <row r="200" spans="3:3" x14ac:dyDescent="0.25">
      <c r="C200" t="s">
        <v>251</v>
      </c>
    </row>
    <row r="201" spans="3:3" x14ac:dyDescent="0.25">
      <c r="C201" t="s">
        <v>252</v>
      </c>
    </row>
    <row r="202" spans="3:3" x14ac:dyDescent="0.25">
      <c r="C202" t="s">
        <v>253</v>
      </c>
    </row>
    <row r="203" spans="3:3" x14ac:dyDescent="0.25">
      <c r="C203" t="s">
        <v>254</v>
      </c>
    </row>
    <row r="204" spans="3:3" x14ac:dyDescent="0.25">
      <c r="C204" t="s">
        <v>255</v>
      </c>
    </row>
    <row r="205" spans="3:3" x14ac:dyDescent="0.25">
      <c r="C205" t="s">
        <v>256</v>
      </c>
    </row>
    <row r="206" spans="3:3" x14ac:dyDescent="0.25">
      <c r="C206" t="s">
        <v>257</v>
      </c>
    </row>
    <row r="207" spans="3:3" x14ac:dyDescent="0.25">
      <c r="C207" t="s">
        <v>258</v>
      </c>
    </row>
    <row r="208" spans="3:3" x14ac:dyDescent="0.25">
      <c r="C208" t="s">
        <v>259</v>
      </c>
    </row>
    <row r="209" spans="3:3" x14ac:dyDescent="0.25">
      <c r="C209" t="s">
        <v>260</v>
      </c>
    </row>
    <row r="210" spans="3:3" x14ac:dyDescent="0.25">
      <c r="C210" t="s">
        <v>261</v>
      </c>
    </row>
    <row r="211" spans="3:3" x14ac:dyDescent="0.25">
      <c r="C211" t="s">
        <v>262</v>
      </c>
    </row>
    <row r="212" spans="3:3" x14ac:dyDescent="0.25">
      <c r="C212" t="s">
        <v>263</v>
      </c>
    </row>
    <row r="213" spans="3:3" x14ac:dyDescent="0.25">
      <c r="C213" t="s">
        <v>264</v>
      </c>
    </row>
    <row r="214" spans="3:3" x14ac:dyDescent="0.25">
      <c r="C214" t="s">
        <v>265</v>
      </c>
    </row>
    <row r="215" spans="3:3" x14ac:dyDescent="0.25">
      <c r="C215" t="s">
        <v>266</v>
      </c>
    </row>
    <row r="216" spans="3:3" x14ac:dyDescent="0.25">
      <c r="C216" t="s">
        <v>267</v>
      </c>
    </row>
    <row r="217" spans="3:3" x14ac:dyDescent="0.25">
      <c r="C217" t="s">
        <v>268</v>
      </c>
    </row>
    <row r="218" spans="3:3" x14ac:dyDescent="0.25">
      <c r="C218" t="s">
        <v>269</v>
      </c>
    </row>
    <row r="219" spans="3:3" x14ac:dyDescent="0.25">
      <c r="C219" t="s">
        <v>270</v>
      </c>
    </row>
    <row r="220" spans="3:3" x14ac:dyDescent="0.25">
      <c r="C220" t="s">
        <v>271</v>
      </c>
    </row>
    <row r="221" spans="3:3" x14ac:dyDescent="0.25">
      <c r="C221" t="s">
        <v>272</v>
      </c>
    </row>
    <row r="222" spans="3:3" x14ac:dyDescent="0.25">
      <c r="C222" t="s">
        <v>273</v>
      </c>
    </row>
    <row r="223" spans="3:3" x14ac:dyDescent="0.25">
      <c r="C223" t="s">
        <v>274</v>
      </c>
    </row>
    <row r="224" spans="3:3" x14ac:dyDescent="0.25">
      <c r="C224" t="s">
        <v>275</v>
      </c>
    </row>
    <row r="225" spans="3:3" x14ac:dyDescent="0.25">
      <c r="C225" t="s">
        <v>276</v>
      </c>
    </row>
    <row r="226" spans="3:3" x14ac:dyDescent="0.25">
      <c r="C226" t="s">
        <v>277</v>
      </c>
    </row>
    <row r="227" spans="3:3" x14ac:dyDescent="0.25">
      <c r="C227" t="s">
        <v>278</v>
      </c>
    </row>
    <row r="228" spans="3:3" x14ac:dyDescent="0.25">
      <c r="C228" t="s">
        <v>279</v>
      </c>
    </row>
    <row r="229" spans="3:3" x14ac:dyDescent="0.25">
      <c r="C229" t="s">
        <v>280</v>
      </c>
    </row>
    <row r="230" spans="3:3" x14ac:dyDescent="0.25">
      <c r="C230" t="s">
        <v>281</v>
      </c>
    </row>
    <row r="231" spans="3:3" x14ac:dyDescent="0.25">
      <c r="C231" t="s">
        <v>282</v>
      </c>
    </row>
    <row r="232" spans="3:3" x14ac:dyDescent="0.25">
      <c r="C232" t="s">
        <v>283</v>
      </c>
    </row>
    <row r="233" spans="3:3" x14ac:dyDescent="0.25">
      <c r="C233" t="s">
        <v>284</v>
      </c>
    </row>
    <row r="234" spans="3:3" x14ac:dyDescent="0.25">
      <c r="C234" t="s">
        <v>285</v>
      </c>
    </row>
    <row r="235" spans="3:3" x14ac:dyDescent="0.25">
      <c r="C235" t="s">
        <v>286</v>
      </c>
    </row>
    <row r="236" spans="3:3" x14ac:dyDescent="0.25">
      <c r="C236" t="s">
        <v>287</v>
      </c>
    </row>
    <row r="237" spans="3:3" x14ac:dyDescent="0.25">
      <c r="C237" t="s">
        <v>288</v>
      </c>
    </row>
    <row r="238" spans="3:3" x14ac:dyDescent="0.25">
      <c r="C238" t="s">
        <v>289</v>
      </c>
    </row>
    <row r="239" spans="3:3" x14ac:dyDescent="0.25">
      <c r="C239" t="s">
        <v>290</v>
      </c>
    </row>
    <row r="240" spans="3:3" x14ac:dyDescent="0.25">
      <c r="C240" t="s">
        <v>291</v>
      </c>
    </row>
    <row r="241" spans="3:3" x14ac:dyDescent="0.25">
      <c r="C241" t="s">
        <v>292</v>
      </c>
    </row>
    <row r="242" spans="3:3" x14ac:dyDescent="0.25">
      <c r="C242" t="s">
        <v>293</v>
      </c>
    </row>
    <row r="243" spans="3:3" x14ac:dyDescent="0.25">
      <c r="C243" t="s">
        <v>294</v>
      </c>
    </row>
    <row r="244" spans="3:3" x14ac:dyDescent="0.25">
      <c r="C244" t="s">
        <v>295</v>
      </c>
    </row>
    <row r="245" spans="3:3" x14ac:dyDescent="0.25">
      <c r="C245" t="s">
        <v>296</v>
      </c>
    </row>
    <row r="246" spans="3:3" x14ac:dyDescent="0.25">
      <c r="C246" t="s">
        <v>297</v>
      </c>
    </row>
    <row r="247" spans="3:3" x14ac:dyDescent="0.25">
      <c r="C247" t="s">
        <v>298</v>
      </c>
    </row>
    <row r="248" spans="3:3" x14ac:dyDescent="0.25">
      <c r="C248" t="s">
        <v>299</v>
      </c>
    </row>
    <row r="249" spans="3:3" x14ac:dyDescent="0.25">
      <c r="C249" t="s">
        <v>300</v>
      </c>
    </row>
    <row r="250" spans="3:3" x14ac:dyDescent="0.25">
      <c r="C250" t="s">
        <v>301</v>
      </c>
    </row>
    <row r="251" spans="3:3" x14ac:dyDescent="0.25">
      <c r="C251" t="s">
        <v>302</v>
      </c>
    </row>
    <row r="252" spans="3:3" x14ac:dyDescent="0.25">
      <c r="C252" t="s">
        <v>303</v>
      </c>
    </row>
    <row r="253" spans="3:3" x14ac:dyDescent="0.25">
      <c r="C253" t="s">
        <v>304</v>
      </c>
    </row>
    <row r="254" spans="3:3" x14ac:dyDescent="0.25">
      <c r="C254" t="s">
        <v>305</v>
      </c>
    </row>
    <row r="255" spans="3:3" x14ac:dyDescent="0.25">
      <c r="C255" t="s">
        <v>305</v>
      </c>
    </row>
    <row r="256" spans="3:3" x14ac:dyDescent="0.25">
      <c r="C256" t="s">
        <v>306</v>
      </c>
    </row>
    <row r="257" spans="3:3" x14ac:dyDescent="0.25">
      <c r="C257" t="s">
        <v>307</v>
      </c>
    </row>
    <row r="258" spans="3:3" x14ac:dyDescent="0.25">
      <c r="C258" t="s">
        <v>308</v>
      </c>
    </row>
    <row r="259" spans="3:3" x14ac:dyDescent="0.25">
      <c r="C259" t="s">
        <v>309</v>
      </c>
    </row>
    <row r="260" spans="3:3" x14ac:dyDescent="0.25">
      <c r="C260" t="s">
        <v>310</v>
      </c>
    </row>
    <row r="261" spans="3:3" x14ac:dyDescent="0.25">
      <c r="C261" t="s">
        <v>311</v>
      </c>
    </row>
    <row r="262" spans="3:3" x14ac:dyDescent="0.25">
      <c r="C262" t="s">
        <v>312</v>
      </c>
    </row>
    <row r="263" spans="3:3" x14ac:dyDescent="0.25">
      <c r="C263" t="s">
        <v>313</v>
      </c>
    </row>
    <row r="264" spans="3:3" x14ac:dyDescent="0.25">
      <c r="C264" t="s">
        <v>314</v>
      </c>
    </row>
    <row r="265" spans="3:3" x14ac:dyDescent="0.25">
      <c r="C265" t="s">
        <v>315</v>
      </c>
    </row>
    <row r="266" spans="3:3" x14ac:dyDescent="0.25">
      <c r="C266" t="s">
        <v>316</v>
      </c>
    </row>
    <row r="267" spans="3:3" x14ac:dyDescent="0.25">
      <c r="C267" t="s">
        <v>317</v>
      </c>
    </row>
    <row r="268" spans="3:3" x14ac:dyDescent="0.25">
      <c r="C268" t="s">
        <v>318</v>
      </c>
    </row>
    <row r="269" spans="3:3" x14ac:dyDescent="0.25">
      <c r="C269" t="s">
        <v>319</v>
      </c>
    </row>
    <row r="270" spans="3:3" x14ac:dyDescent="0.25">
      <c r="C270" t="s">
        <v>320</v>
      </c>
    </row>
    <row r="271" spans="3:3" x14ac:dyDescent="0.25">
      <c r="C271" t="s">
        <v>321</v>
      </c>
    </row>
    <row r="272" spans="3:3" x14ac:dyDescent="0.25">
      <c r="C272" t="s">
        <v>322</v>
      </c>
    </row>
    <row r="273" spans="3:3" x14ac:dyDescent="0.25">
      <c r="C273" t="s">
        <v>323</v>
      </c>
    </row>
    <row r="274" spans="3:3" x14ac:dyDescent="0.25">
      <c r="C274" t="s">
        <v>324</v>
      </c>
    </row>
    <row r="275" spans="3:3" x14ac:dyDescent="0.25">
      <c r="C275" t="s">
        <v>325</v>
      </c>
    </row>
    <row r="276" spans="3:3" x14ac:dyDescent="0.25">
      <c r="C276" t="s">
        <v>326</v>
      </c>
    </row>
    <row r="277" spans="3:3" x14ac:dyDescent="0.25">
      <c r="C277" t="s">
        <v>327</v>
      </c>
    </row>
    <row r="278" spans="3:3" x14ac:dyDescent="0.25">
      <c r="C278" t="s">
        <v>328</v>
      </c>
    </row>
    <row r="279" spans="3:3" x14ac:dyDescent="0.25">
      <c r="C279" t="s">
        <v>329</v>
      </c>
    </row>
    <row r="280" spans="3:3" x14ac:dyDescent="0.25">
      <c r="C280" t="s">
        <v>330</v>
      </c>
    </row>
    <row r="281" spans="3:3" x14ac:dyDescent="0.25">
      <c r="C281" t="s">
        <v>331</v>
      </c>
    </row>
    <row r="282" spans="3:3" x14ac:dyDescent="0.25">
      <c r="C282" t="s">
        <v>332</v>
      </c>
    </row>
    <row r="283" spans="3:3" x14ac:dyDescent="0.25">
      <c r="C283" t="s">
        <v>333</v>
      </c>
    </row>
    <row r="284" spans="3:3" x14ac:dyDescent="0.25">
      <c r="C284" t="s">
        <v>334</v>
      </c>
    </row>
    <row r="285" spans="3:3" x14ac:dyDescent="0.25">
      <c r="C285" t="s">
        <v>335</v>
      </c>
    </row>
    <row r="286" spans="3:3" x14ac:dyDescent="0.25">
      <c r="C286" t="s">
        <v>336</v>
      </c>
    </row>
    <row r="287" spans="3:3" x14ac:dyDescent="0.25">
      <c r="C287" t="s">
        <v>337</v>
      </c>
    </row>
    <row r="288" spans="3:3" x14ac:dyDescent="0.25">
      <c r="C288" t="s">
        <v>338</v>
      </c>
    </row>
    <row r="289" spans="3:3" x14ac:dyDescent="0.25">
      <c r="C289" t="s">
        <v>339</v>
      </c>
    </row>
    <row r="290" spans="3:3" x14ac:dyDescent="0.25">
      <c r="C290" t="s">
        <v>340</v>
      </c>
    </row>
    <row r="291" spans="3:3" x14ac:dyDescent="0.25">
      <c r="C291" t="s">
        <v>341</v>
      </c>
    </row>
    <row r="292" spans="3:3" x14ac:dyDescent="0.25">
      <c r="C292" t="s">
        <v>342</v>
      </c>
    </row>
    <row r="293" spans="3:3" x14ac:dyDescent="0.25">
      <c r="C293" t="s">
        <v>343</v>
      </c>
    </row>
    <row r="294" spans="3:3" x14ac:dyDescent="0.25">
      <c r="C294" t="s">
        <v>344</v>
      </c>
    </row>
    <row r="295" spans="3:3" x14ac:dyDescent="0.25">
      <c r="C295" t="s">
        <v>345</v>
      </c>
    </row>
    <row r="296" spans="3:3" x14ac:dyDescent="0.25">
      <c r="C296" t="s">
        <v>346</v>
      </c>
    </row>
    <row r="297" spans="3:3" x14ac:dyDescent="0.25">
      <c r="C297" t="s">
        <v>347</v>
      </c>
    </row>
    <row r="298" spans="3:3" x14ac:dyDescent="0.25">
      <c r="C298" t="s">
        <v>348</v>
      </c>
    </row>
    <row r="299" spans="3:3" x14ac:dyDescent="0.25">
      <c r="C299" t="s">
        <v>349</v>
      </c>
    </row>
    <row r="300" spans="3:3" x14ac:dyDescent="0.25">
      <c r="C300" t="s">
        <v>350</v>
      </c>
    </row>
    <row r="301" spans="3:3" x14ac:dyDescent="0.25">
      <c r="C301" t="s">
        <v>351</v>
      </c>
    </row>
    <row r="302" spans="3:3" x14ac:dyDescent="0.25">
      <c r="C302" t="s">
        <v>352</v>
      </c>
    </row>
    <row r="303" spans="3:3" x14ac:dyDescent="0.25">
      <c r="C303" t="s">
        <v>353</v>
      </c>
    </row>
    <row r="304" spans="3:3" x14ac:dyDescent="0.25">
      <c r="C304" t="s">
        <v>354</v>
      </c>
    </row>
    <row r="305" spans="3:3" x14ac:dyDescent="0.25">
      <c r="C305" t="s">
        <v>355</v>
      </c>
    </row>
    <row r="306" spans="3:3" x14ac:dyDescent="0.25">
      <c r="C306" t="s">
        <v>356</v>
      </c>
    </row>
    <row r="307" spans="3:3" x14ac:dyDescent="0.25">
      <c r="C307" t="s">
        <v>357</v>
      </c>
    </row>
    <row r="308" spans="3:3" x14ac:dyDescent="0.25">
      <c r="C308" t="s">
        <v>358</v>
      </c>
    </row>
    <row r="309" spans="3:3" x14ac:dyDescent="0.25">
      <c r="C309" t="s">
        <v>359</v>
      </c>
    </row>
    <row r="310" spans="3:3" x14ac:dyDescent="0.25">
      <c r="C310" t="s">
        <v>360</v>
      </c>
    </row>
    <row r="311" spans="3:3" x14ac:dyDescent="0.25">
      <c r="C311" t="s">
        <v>361</v>
      </c>
    </row>
    <row r="312" spans="3:3" x14ac:dyDescent="0.25">
      <c r="C312" t="s">
        <v>362</v>
      </c>
    </row>
    <row r="313" spans="3:3" x14ac:dyDescent="0.25">
      <c r="C313" t="s">
        <v>363</v>
      </c>
    </row>
    <row r="314" spans="3:3" x14ac:dyDescent="0.25">
      <c r="C314" t="s">
        <v>364</v>
      </c>
    </row>
    <row r="315" spans="3:3" x14ac:dyDescent="0.25">
      <c r="C315" t="s">
        <v>365</v>
      </c>
    </row>
    <row r="316" spans="3:3" x14ac:dyDescent="0.25">
      <c r="C316" t="s">
        <v>366</v>
      </c>
    </row>
    <row r="317" spans="3:3" x14ac:dyDescent="0.25">
      <c r="C317" t="s">
        <v>367</v>
      </c>
    </row>
    <row r="318" spans="3:3" x14ac:dyDescent="0.25">
      <c r="C318" t="s">
        <v>368</v>
      </c>
    </row>
    <row r="319" spans="3:3" x14ac:dyDescent="0.25">
      <c r="C319" t="s">
        <v>369</v>
      </c>
    </row>
    <row r="320" spans="3:3" x14ac:dyDescent="0.25">
      <c r="C320" t="s">
        <v>370</v>
      </c>
    </row>
    <row r="321" spans="3:3" x14ac:dyDescent="0.25">
      <c r="C321" t="s">
        <v>371</v>
      </c>
    </row>
    <row r="322" spans="3:3" x14ac:dyDescent="0.25">
      <c r="C322" t="s">
        <v>372</v>
      </c>
    </row>
    <row r="323" spans="3:3" x14ac:dyDescent="0.25">
      <c r="C323" t="s">
        <v>373</v>
      </c>
    </row>
    <row r="324" spans="3:3" x14ac:dyDescent="0.25">
      <c r="C324" t="s">
        <v>374</v>
      </c>
    </row>
    <row r="325" spans="3:3" x14ac:dyDescent="0.25">
      <c r="C325" t="s">
        <v>375</v>
      </c>
    </row>
    <row r="326" spans="3:3" x14ac:dyDescent="0.25">
      <c r="C326" t="s">
        <v>376</v>
      </c>
    </row>
    <row r="327" spans="3:3" x14ac:dyDescent="0.25">
      <c r="C327" t="s">
        <v>377</v>
      </c>
    </row>
    <row r="328" spans="3:3" x14ac:dyDescent="0.25">
      <c r="C328" t="s">
        <v>378</v>
      </c>
    </row>
    <row r="329" spans="3:3" x14ac:dyDescent="0.25">
      <c r="C329" t="s">
        <v>379</v>
      </c>
    </row>
    <row r="330" spans="3:3" x14ac:dyDescent="0.25">
      <c r="C330" t="s">
        <v>380</v>
      </c>
    </row>
    <row r="331" spans="3:3" x14ac:dyDescent="0.25">
      <c r="C331" t="s">
        <v>381</v>
      </c>
    </row>
    <row r="332" spans="3:3" x14ac:dyDescent="0.25">
      <c r="C332" t="s">
        <v>382</v>
      </c>
    </row>
    <row r="333" spans="3:3" x14ac:dyDescent="0.25">
      <c r="C333" t="s">
        <v>383</v>
      </c>
    </row>
    <row r="334" spans="3:3" x14ac:dyDescent="0.25">
      <c r="C334" t="s">
        <v>384</v>
      </c>
    </row>
    <row r="335" spans="3:3" x14ac:dyDescent="0.25">
      <c r="C335" t="s">
        <v>385</v>
      </c>
    </row>
    <row r="336" spans="3:3" x14ac:dyDescent="0.25">
      <c r="C336" t="s">
        <v>386</v>
      </c>
    </row>
    <row r="337" spans="3:3" x14ac:dyDescent="0.25">
      <c r="C337" t="s">
        <v>387</v>
      </c>
    </row>
    <row r="338" spans="3:3" x14ac:dyDescent="0.25">
      <c r="C338" t="s">
        <v>388</v>
      </c>
    </row>
    <row r="339" spans="3:3" x14ac:dyDescent="0.25">
      <c r="C339" t="s">
        <v>389</v>
      </c>
    </row>
    <row r="340" spans="3:3" x14ac:dyDescent="0.25">
      <c r="C340" t="s">
        <v>390</v>
      </c>
    </row>
    <row r="341" spans="3:3" x14ac:dyDescent="0.25">
      <c r="C341" t="s">
        <v>391</v>
      </c>
    </row>
    <row r="342" spans="3:3" x14ac:dyDescent="0.25">
      <c r="C342" t="s">
        <v>392</v>
      </c>
    </row>
    <row r="343" spans="3:3" x14ac:dyDescent="0.25">
      <c r="C343" t="s">
        <v>393</v>
      </c>
    </row>
    <row r="344" spans="3:3" x14ac:dyDescent="0.25">
      <c r="C344" t="s">
        <v>394</v>
      </c>
    </row>
    <row r="345" spans="3:3" x14ac:dyDescent="0.25">
      <c r="C345" t="s">
        <v>395</v>
      </c>
    </row>
    <row r="346" spans="3:3" x14ac:dyDescent="0.25">
      <c r="C346" t="s">
        <v>396</v>
      </c>
    </row>
    <row r="347" spans="3:3" x14ac:dyDescent="0.25">
      <c r="C347" t="s">
        <v>397</v>
      </c>
    </row>
    <row r="348" spans="3:3" x14ac:dyDescent="0.25">
      <c r="C348" t="s">
        <v>398</v>
      </c>
    </row>
    <row r="349" spans="3:3" x14ac:dyDescent="0.25">
      <c r="C349" t="s">
        <v>399</v>
      </c>
    </row>
    <row r="350" spans="3:3" x14ac:dyDescent="0.25">
      <c r="C350" t="s">
        <v>400</v>
      </c>
    </row>
    <row r="351" spans="3:3" x14ac:dyDescent="0.25">
      <c r="C351" t="s">
        <v>401</v>
      </c>
    </row>
    <row r="352" spans="3:3" x14ac:dyDescent="0.25">
      <c r="C352" t="s">
        <v>402</v>
      </c>
    </row>
    <row r="353" spans="3:3" x14ac:dyDescent="0.25">
      <c r="C353" t="s">
        <v>403</v>
      </c>
    </row>
    <row r="354" spans="3:3" x14ac:dyDescent="0.25">
      <c r="C354" t="s">
        <v>404</v>
      </c>
    </row>
    <row r="355" spans="3:3" x14ac:dyDescent="0.25">
      <c r="C355" t="s">
        <v>405</v>
      </c>
    </row>
    <row r="356" spans="3:3" x14ac:dyDescent="0.25">
      <c r="C356" t="s">
        <v>406</v>
      </c>
    </row>
    <row r="357" spans="3:3" x14ac:dyDescent="0.25">
      <c r="C357" t="s">
        <v>407</v>
      </c>
    </row>
    <row r="358" spans="3:3" x14ac:dyDescent="0.25">
      <c r="C358" t="s">
        <v>408</v>
      </c>
    </row>
    <row r="359" spans="3:3" x14ac:dyDescent="0.25">
      <c r="C359" t="s">
        <v>409</v>
      </c>
    </row>
    <row r="360" spans="3:3" x14ac:dyDescent="0.25">
      <c r="C360" t="s">
        <v>410</v>
      </c>
    </row>
    <row r="361" spans="3:3" x14ac:dyDescent="0.25">
      <c r="C361" t="s">
        <v>411</v>
      </c>
    </row>
    <row r="362" spans="3:3" x14ac:dyDescent="0.25">
      <c r="C362" t="s">
        <v>412</v>
      </c>
    </row>
    <row r="363" spans="3:3" x14ac:dyDescent="0.25">
      <c r="C363" t="s">
        <v>413</v>
      </c>
    </row>
    <row r="364" spans="3:3" x14ac:dyDescent="0.25">
      <c r="C364" t="s">
        <v>414</v>
      </c>
    </row>
    <row r="365" spans="3:3" x14ac:dyDescent="0.25">
      <c r="C365" t="s">
        <v>415</v>
      </c>
    </row>
    <row r="366" spans="3:3" x14ac:dyDescent="0.25">
      <c r="C366" t="s">
        <v>416</v>
      </c>
    </row>
    <row r="367" spans="3:3" x14ac:dyDescent="0.25">
      <c r="C367" t="s">
        <v>417</v>
      </c>
    </row>
    <row r="368" spans="3:3" x14ac:dyDescent="0.25">
      <c r="C368" t="s">
        <v>418</v>
      </c>
    </row>
    <row r="369" spans="3:3" x14ac:dyDescent="0.25">
      <c r="C369" t="s">
        <v>419</v>
      </c>
    </row>
    <row r="370" spans="3:3" x14ac:dyDescent="0.25">
      <c r="C370" t="s">
        <v>420</v>
      </c>
    </row>
    <row r="371" spans="3:3" x14ac:dyDescent="0.25">
      <c r="C371" t="s">
        <v>421</v>
      </c>
    </row>
    <row r="372" spans="3:3" x14ac:dyDescent="0.25">
      <c r="C372" t="s">
        <v>422</v>
      </c>
    </row>
    <row r="373" spans="3:3" x14ac:dyDescent="0.25">
      <c r="C373" t="s">
        <v>423</v>
      </c>
    </row>
    <row r="374" spans="3:3" x14ac:dyDescent="0.25">
      <c r="C374" t="s">
        <v>424</v>
      </c>
    </row>
    <row r="375" spans="3:3" x14ac:dyDescent="0.25">
      <c r="C375" t="s">
        <v>425</v>
      </c>
    </row>
    <row r="376" spans="3:3" x14ac:dyDescent="0.25">
      <c r="C376" t="s">
        <v>426</v>
      </c>
    </row>
    <row r="377" spans="3:3" x14ac:dyDescent="0.25">
      <c r="C377" t="s">
        <v>427</v>
      </c>
    </row>
    <row r="378" spans="3:3" x14ac:dyDescent="0.25">
      <c r="C378" t="s">
        <v>428</v>
      </c>
    </row>
    <row r="379" spans="3:3" x14ac:dyDescent="0.25">
      <c r="C379" t="s">
        <v>429</v>
      </c>
    </row>
    <row r="380" spans="3:3" x14ac:dyDescent="0.25">
      <c r="C380" t="s">
        <v>430</v>
      </c>
    </row>
    <row r="381" spans="3:3" x14ac:dyDescent="0.25">
      <c r="C381" t="s">
        <v>431</v>
      </c>
    </row>
    <row r="382" spans="3:3" x14ac:dyDescent="0.25">
      <c r="C382" t="s">
        <v>432</v>
      </c>
    </row>
    <row r="383" spans="3:3" x14ac:dyDescent="0.25">
      <c r="C383" t="s">
        <v>433</v>
      </c>
    </row>
    <row r="384" spans="3:3" x14ac:dyDescent="0.25">
      <c r="C384" t="s">
        <v>434</v>
      </c>
    </row>
    <row r="385" spans="3:3" x14ac:dyDescent="0.25">
      <c r="C385" t="s">
        <v>435</v>
      </c>
    </row>
    <row r="386" spans="3:3" x14ac:dyDescent="0.25">
      <c r="C386" t="s">
        <v>436</v>
      </c>
    </row>
    <row r="387" spans="3:3" x14ac:dyDescent="0.25">
      <c r="C387" t="s">
        <v>437</v>
      </c>
    </row>
    <row r="388" spans="3:3" x14ac:dyDescent="0.25">
      <c r="C388" t="s">
        <v>438</v>
      </c>
    </row>
    <row r="389" spans="3:3" x14ac:dyDescent="0.25">
      <c r="C389" t="s">
        <v>439</v>
      </c>
    </row>
    <row r="390" spans="3:3" x14ac:dyDescent="0.25">
      <c r="C390" t="s">
        <v>440</v>
      </c>
    </row>
    <row r="391" spans="3:3" x14ac:dyDescent="0.25">
      <c r="C391" t="s">
        <v>441</v>
      </c>
    </row>
    <row r="392" spans="3:3" x14ac:dyDescent="0.25">
      <c r="C392" t="s">
        <v>442</v>
      </c>
    </row>
    <row r="393" spans="3:3" x14ac:dyDescent="0.25">
      <c r="C393" t="s">
        <v>443</v>
      </c>
    </row>
    <row r="394" spans="3:3" x14ac:dyDescent="0.25">
      <c r="C394" t="s">
        <v>444</v>
      </c>
    </row>
    <row r="395" spans="3:3" x14ac:dyDescent="0.25">
      <c r="C395" t="s">
        <v>445</v>
      </c>
    </row>
    <row r="396" spans="3:3" x14ac:dyDescent="0.25">
      <c r="C396" t="s">
        <v>446</v>
      </c>
    </row>
    <row r="397" spans="3:3" x14ac:dyDescent="0.25">
      <c r="C397" t="s">
        <v>447</v>
      </c>
    </row>
    <row r="398" spans="3:3" x14ac:dyDescent="0.25">
      <c r="C398" t="s">
        <v>448</v>
      </c>
    </row>
    <row r="399" spans="3:3" x14ac:dyDescent="0.25">
      <c r="C399" t="s">
        <v>449</v>
      </c>
    </row>
    <row r="400" spans="3:3" x14ac:dyDescent="0.25">
      <c r="C400" t="s">
        <v>450</v>
      </c>
    </row>
    <row r="401" spans="3:3" x14ac:dyDescent="0.25">
      <c r="C401" t="s">
        <v>451</v>
      </c>
    </row>
    <row r="402" spans="3:3" x14ac:dyDescent="0.25">
      <c r="C402" t="s">
        <v>452</v>
      </c>
    </row>
    <row r="403" spans="3:3" x14ac:dyDescent="0.25">
      <c r="C403" t="s">
        <v>453</v>
      </c>
    </row>
    <row r="404" spans="3:3" x14ac:dyDescent="0.25">
      <c r="C404" t="s">
        <v>454</v>
      </c>
    </row>
    <row r="405" spans="3:3" x14ac:dyDescent="0.25">
      <c r="C405" t="s">
        <v>455</v>
      </c>
    </row>
    <row r="406" spans="3:3" x14ac:dyDescent="0.25">
      <c r="C406" t="s">
        <v>456</v>
      </c>
    </row>
    <row r="407" spans="3:3" x14ac:dyDescent="0.25">
      <c r="C407" t="s">
        <v>457</v>
      </c>
    </row>
    <row r="408" spans="3:3" x14ac:dyDescent="0.25">
      <c r="C408" t="s">
        <v>458</v>
      </c>
    </row>
    <row r="409" spans="3:3" x14ac:dyDescent="0.25">
      <c r="C409" t="s">
        <v>459</v>
      </c>
    </row>
    <row r="410" spans="3:3" x14ac:dyDescent="0.25">
      <c r="C410" t="s">
        <v>460</v>
      </c>
    </row>
    <row r="411" spans="3:3" x14ac:dyDescent="0.25">
      <c r="C411" t="s">
        <v>461</v>
      </c>
    </row>
    <row r="412" spans="3:3" x14ac:dyDescent="0.25">
      <c r="C412" t="s">
        <v>462</v>
      </c>
    </row>
    <row r="413" spans="3:3" x14ac:dyDescent="0.25">
      <c r="C413" t="s">
        <v>463</v>
      </c>
    </row>
    <row r="414" spans="3:3" x14ac:dyDescent="0.25">
      <c r="C414" t="s">
        <v>464</v>
      </c>
    </row>
    <row r="415" spans="3:3" x14ac:dyDescent="0.25">
      <c r="C415" t="s">
        <v>465</v>
      </c>
    </row>
    <row r="416" spans="3:3" x14ac:dyDescent="0.25">
      <c r="C416" t="s">
        <v>466</v>
      </c>
    </row>
    <row r="417" spans="3:3" x14ac:dyDescent="0.25">
      <c r="C417" t="s">
        <v>467</v>
      </c>
    </row>
    <row r="418" spans="3:3" x14ac:dyDescent="0.25">
      <c r="C418" t="s">
        <v>468</v>
      </c>
    </row>
    <row r="419" spans="3:3" x14ac:dyDescent="0.25">
      <c r="C419" t="s">
        <v>469</v>
      </c>
    </row>
    <row r="420" spans="3:3" x14ac:dyDescent="0.25">
      <c r="C420" t="s">
        <v>470</v>
      </c>
    </row>
    <row r="421" spans="3:3" x14ac:dyDescent="0.25">
      <c r="C421" t="s">
        <v>471</v>
      </c>
    </row>
    <row r="422" spans="3:3" x14ac:dyDescent="0.25">
      <c r="C422" t="s">
        <v>472</v>
      </c>
    </row>
    <row r="423" spans="3:3" x14ac:dyDescent="0.25">
      <c r="C423" t="s">
        <v>473</v>
      </c>
    </row>
    <row r="424" spans="3:3" x14ac:dyDescent="0.25">
      <c r="C424" t="s">
        <v>474</v>
      </c>
    </row>
    <row r="425" spans="3:3" x14ac:dyDescent="0.25">
      <c r="C425" t="s">
        <v>475</v>
      </c>
    </row>
    <row r="426" spans="3:3" x14ac:dyDescent="0.25">
      <c r="C426" t="s">
        <v>476</v>
      </c>
    </row>
    <row r="427" spans="3:3" x14ac:dyDescent="0.25">
      <c r="C427" t="s">
        <v>477</v>
      </c>
    </row>
    <row r="428" spans="3:3" x14ac:dyDescent="0.25">
      <c r="C428" t="s">
        <v>478</v>
      </c>
    </row>
    <row r="429" spans="3:3" x14ac:dyDescent="0.25">
      <c r="C429" t="s">
        <v>479</v>
      </c>
    </row>
    <row r="430" spans="3:3" x14ac:dyDescent="0.25">
      <c r="C430" t="s">
        <v>480</v>
      </c>
    </row>
    <row r="431" spans="3:3" x14ac:dyDescent="0.25">
      <c r="C431" t="s">
        <v>481</v>
      </c>
    </row>
    <row r="432" spans="3:3" x14ac:dyDescent="0.25">
      <c r="C432" t="s">
        <v>482</v>
      </c>
    </row>
    <row r="433" spans="3:3" x14ac:dyDescent="0.25">
      <c r="C433" t="s">
        <v>483</v>
      </c>
    </row>
    <row r="434" spans="3:3" x14ac:dyDescent="0.25">
      <c r="C434" t="s">
        <v>484</v>
      </c>
    </row>
    <row r="435" spans="3:3" x14ac:dyDescent="0.25">
      <c r="C435" t="s">
        <v>485</v>
      </c>
    </row>
    <row r="436" spans="3:3" x14ac:dyDescent="0.25">
      <c r="C436" t="s">
        <v>486</v>
      </c>
    </row>
    <row r="437" spans="3:3" x14ac:dyDescent="0.25">
      <c r="C437" t="s">
        <v>487</v>
      </c>
    </row>
    <row r="438" spans="3:3" x14ac:dyDescent="0.25">
      <c r="C438" t="s">
        <v>488</v>
      </c>
    </row>
    <row r="439" spans="3:3" x14ac:dyDescent="0.25">
      <c r="C439" t="s">
        <v>489</v>
      </c>
    </row>
    <row r="440" spans="3:3" x14ac:dyDescent="0.25">
      <c r="C440" t="s">
        <v>490</v>
      </c>
    </row>
    <row r="441" spans="3:3" x14ac:dyDescent="0.25">
      <c r="C441" t="s">
        <v>491</v>
      </c>
    </row>
    <row r="442" spans="3:3" x14ac:dyDescent="0.25">
      <c r="C442" t="s">
        <v>492</v>
      </c>
    </row>
    <row r="443" spans="3:3" x14ac:dyDescent="0.25">
      <c r="C443" t="s">
        <v>493</v>
      </c>
    </row>
    <row r="444" spans="3:3" x14ac:dyDescent="0.25">
      <c r="C444" t="s">
        <v>494</v>
      </c>
    </row>
    <row r="445" spans="3:3" x14ac:dyDescent="0.25">
      <c r="C445" t="s">
        <v>495</v>
      </c>
    </row>
    <row r="446" spans="3:3" x14ac:dyDescent="0.25">
      <c r="C446" t="s">
        <v>496</v>
      </c>
    </row>
    <row r="447" spans="3:3" x14ac:dyDescent="0.25">
      <c r="C447" t="s">
        <v>497</v>
      </c>
    </row>
    <row r="448" spans="3:3" x14ac:dyDescent="0.25">
      <c r="C448" t="s">
        <v>498</v>
      </c>
    </row>
    <row r="449" spans="3:3" x14ac:dyDescent="0.25">
      <c r="C449" t="s">
        <v>499</v>
      </c>
    </row>
    <row r="450" spans="3:3" x14ac:dyDescent="0.25">
      <c r="C450" t="s">
        <v>500</v>
      </c>
    </row>
    <row r="451" spans="3:3" x14ac:dyDescent="0.25">
      <c r="C451" t="s">
        <v>501</v>
      </c>
    </row>
    <row r="452" spans="3:3" x14ac:dyDescent="0.25">
      <c r="C452" t="s">
        <v>502</v>
      </c>
    </row>
    <row r="453" spans="3:3" x14ac:dyDescent="0.25">
      <c r="C453" t="s">
        <v>503</v>
      </c>
    </row>
    <row r="454" spans="3:3" x14ac:dyDescent="0.25">
      <c r="C454" t="s">
        <v>504</v>
      </c>
    </row>
    <row r="455" spans="3:3" x14ac:dyDescent="0.25">
      <c r="C455" t="s">
        <v>505</v>
      </c>
    </row>
    <row r="456" spans="3:3" x14ac:dyDescent="0.25">
      <c r="C456" t="s">
        <v>506</v>
      </c>
    </row>
    <row r="457" spans="3:3" x14ac:dyDescent="0.25">
      <c r="C457" t="s">
        <v>507</v>
      </c>
    </row>
    <row r="458" spans="3:3" x14ac:dyDescent="0.25">
      <c r="C458" t="s">
        <v>508</v>
      </c>
    </row>
    <row r="459" spans="3:3" x14ac:dyDescent="0.25">
      <c r="C459" t="s">
        <v>509</v>
      </c>
    </row>
    <row r="460" spans="3:3" x14ac:dyDescent="0.25">
      <c r="C460" t="s">
        <v>510</v>
      </c>
    </row>
    <row r="461" spans="3:3" x14ac:dyDescent="0.25">
      <c r="C461" t="s">
        <v>511</v>
      </c>
    </row>
    <row r="462" spans="3:3" x14ac:dyDescent="0.25">
      <c r="C462" t="s">
        <v>512</v>
      </c>
    </row>
    <row r="463" spans="3:3" x14ac:dyDescent="0.25">
      <c r="C463" t="s">
        <v>513</v>
      </c>
    </row>
    <row r="464" spans="3:3" x14ac:dyDescent="0.25">
      <c r="C464" t="s">
        <v>514</v>
      </c>
    </row>
    <row r="465" spans="3:3" x14ac:dyDescent="0.25">
      <c r="C465" t="s">
        <v>515</v>
      </c>
    </row>
    <row r="466" spans="3:3" x14ac:dyDescent="0.25">
      <c r="C466" t="s">
        <v>516</v>
      </c>
    </row>
    <row r="467" spans="3:3" x14ac:dyDescent="0.25">
      <c r="C467" t="s">
        <v>517</v>
      </c>
    </row>
    <row r="468" spans="3:3" x14ac:dyDescent="0.25">
      <c r="C468" t="s">
        <v>518</v>
      </c>
    </row>
    <row r="469" spans="3:3" x14ac:dyDescent="0.25">
      <c r="C469" t="s">
        <v>519</v>
      </c>
    </row>
    <row r="470" spans="3:3" x14ac:dyDescent="0.25">
      <c r="C470" t="s">
        <v>520</v>
      </c>
    </row>
    <row r="471" spans="3:3" x14ac:dyDescent="0.25">
      <c r="C471" t="s">
        <v>521</v>
      </c>
    </row>
    <row r="472" spans="3:3" x14ac:dyDescent="0.25">
      <c r="C472" t="s">
        <v>522</v>
      </c>
    </row>
    <row r="473" spans="3:3" x14ac:dyDescent="0.25">
      <c r="C473" t="s">
        <v>523</v>
      </c>
    </row>
    <row r="474" spans="3:3" x14ac:dyDescent="0.25">
      <c r="C474" t="s">
        <v>524</v>
      </c>
    </row>
    <row r="475" spans="3:3" x14ac:dyDescent="0.25">
      <c r="C475" t="s">
        <v>525</v>
      </c>
    </row>
    <row r="476" spans="3:3" x14ac:dyDescent="0.25">
      <c r="C476" t="s">
        <v>526</v>
      </c>
    </row>
    <row r="477" spans="3:3" x14ac:dyDescent="0.25">
      <c r="C477" t="s">
        <v>527</v>
      </c>
    </row>
    <row r="478" spans="3:3" x14ac:dyDescent="0.25">
      <c r="C478" t="s">
        <v>528</v>
      </c>
    </row>
    <row r="479" spans="3:3" x14ac:dyDescent="0.25">
      <c r="C479" t="s">
        <v>529</v>
      </c>
    </row>
    <row r="480" spans="3:3" x14ac:dyDescent="0.25">
      <c r="C480" t="s">
        <v>530</v>
      </c>
    </row>
    <row r="481" spans="3:3" x14ac:dyDescent="0.25">
      <c r="C481" t="s">
        <v>531</v>
      </c>
    </row>
    <row r="482" spans="3:3" x14ac:dyDescent="0.25">
      <c r="C482" t="s">
        <v>532</v>
      </c>
    </row>
    <row r="483" spans="3:3" x14ac:dyDescent="0.25">
      <c r="C483" t="s">
        <v>533</v>
      </c>
    </row>
    <row r="484" spans="3:3" x14ac:dyDescent="0.25">
      <c r="C484" t="s">
        <v>534</v>
      </c>
    </row>
    <row r="485" spans="3:3" x14ac:dyDescent="0.25">
      <c r="C485" t="s">
        <v>535</v>
      </c>
    </row>
    <row r="486" spans="3:3" x14ac:dyDescent="0.25">
      <c r="C486" t="s">
        <v>536</v>
      </c>
    </row>
    <row r="487" spans="3:3" x14ac:dyDescent="0.25">
      <c r="C487" t="s">
        <v>537</v>
      </c>
    </row>
    <row r="488" spans="3:3" x14ac:dyDescent="0.25">
      <c r="C488" t="s">
        <v>538</v>
      </c>
    </row>
    <row r="489" spans="3:3" x14ac:dyDescent="0.25">
      <c r="C489" t="s">
        <v>539</v>
      </c>
    </row>
    <row r="490" spans="3:3" x14ac:dyDescent="0.25">
      <c r="C490" t="s">
        <v>540</v>
      </c>
    </row>
    <row r="491" spans="3:3" x14ac:dyDescent="0.25">
      <c r="C491" t="s">
        <v>541</v>
      </c>
    </row>
    <row r="492" spans="3:3" x14ac:dyDescent="0.25">
      <c r="C492" t="s">
        <v>542</v>
      </c>
    </row>
    <row r="493" spans="3:3" x14ac:dyDescent="0.25">
      <c r="C493" t="s">
        <v>543</v>
      </c>
    </row>
    <row r="494" spans="3:3" x14ac:dyDescent="0.25">
      <c r="C494" t="s">
        <v>544</v>
      </c>
    </row>
    <row r="495" spans="3:3" x14ac:dyDescent="0.25">
      <c r="C495" t="s">
        <v>545</v>
      </c>
    </row>
    <row r="496" spans="3:3" x14ac:dyDescent="0.25">
      <c r="C496" t="s">
        <v>546</v>
      </c>
    </row>
    <row r="497" spans="3:3" x14ac:dyDescent="0.25">
      <c r="C497" t="s">
        <v>547</v>
      </c>
    </row>
    <row r="498" spans="3:3" x14ac:dyDescent="0.25">
      <c r="C498" t="s">
        <v>548</v>
      </c>
    </row>
    <row r="499" spans="3:3" x14ac:dyDescent="0.25">
      <c r="C499" t="s">
        <v>549</v>
      </c>
    </row>
    <row r="500" spans="3:3" x14ac:dyDescent="0.25">
      <c r="C500" t="s">
        <v>550</v>
      </c>
    </row>
    <row r="501" spans="3:3" x14ac:dyDescent="0.25">
      <c r="C501" t="s">
        <v>551</v>
      </c>
    </row>
    <row r="502" spans="3:3" x14ac:dyDescent="0.25">
      <c r="C502" t="s">
        <v>552</v>
      </c>
    </row>
    <row r="503" spans="3:3" x14ac:dyDescent="0.25">
      <c r="C503" t="s">
        <v>553</v>
      </c>
    </row>
    <row r="504" spans="3:3" x14ac:dyDescent="0.25">
      <c r="C504" t="s">
        <v>554</v>
      </c>
    </row>
    <row r="505" spans="3:3" x14ac:dyDescent="0.25">
      <c r="C505" t="s">
        <v>555</v>
      </c>
    </row>
    <row r="506" spans="3:3" x14ac:dyDescent="0.25">
      <c r="C506" t="s">
        <v>556</v>
      </c>
    </row>
    <row r="507" spans="3:3" x14ac:dyDescent="0.25">
      <c r="C507" t="s">
        <v>557</v>
      </c>
    </row>
    <row r="508" spans="3:3" x14ac:dyDescent="0.25">
      <c r="C508" t="s">
        <v>558</v>
      </c>
    </row>
    <row r="509" spans="3:3" x14ac:dyDescent="0.25">
      <c r="C509" t="s">
        <v>559</v>
      </c>
    </row>
    <row r="510" spans="3:3" x14ac:dyDescent="0.25">
      <c r="C510" t="s">
        <v>560</v>
      </c>
    </row>
    <row r="511" spans="3:3" x14ac:dyDescent="0.25">
      <c r="C511" t="s">
        <v>561</v>
      </c>
    </row>
    <row r="512" spans="3:3" x14ac:dyDescent="0.25">
      <c r="C512" t="s">
        <v>562</v>
      </c>
    </row>
    <row r="513" spans="3:3" x14ac:dyDescent="0.25">
      <c r="C513" t="s">
        <v>563</v>
      </c>
    </row>
    <row r="514" spans="3:3" x14ac:dyDescent="0.25">
      <c r="C514" t="s">
        <v>564</v>
      </c>
    </row>
    <row r="515" spans="3:3" x14ac:dyDescent="0.25">
      <c r="C515" t="s">
        <v>565</v>
      </c>
    </row>
    <row r="516" spans="3:3" x14ac:dyDescent="0.25">
      <c r="C516" t="s">
        <v>566</v>
      </c>
    </row>
    <row r="517" spans="3:3" x14ac:dyDescent="0.25">
      <c r="C517" t="s">
        <v>567</v>
      </c>
    </row>
    <row r="518" spans="3:3" x14ac:dyDescent="0.25">
      <c r="C518" t="s">
        <v>568</v>
      </c>
    </row>
    <row r="519" spans="3:3" x14ac:dyDescent="0.25">
      <c r="C519" t="s">
        <v>569</v>
      </c>
    </row>
    <row r="520" spans="3:3" x14ac:dyDescent="0.25">
      <c r="C520" t="s">
        <v>570</v>
      </c>
    </row>
    <row r="521" spans="3:3" x14ac:dyDescent="0.25">
      <c r="C521" t="s">
        <v>571</v>
      </c>
    </row>
    <row r="522" spans="3:3" x14ac:dyDescent="0.25">
      <c r="C522" t="s">
        <v>572</v>
      </c>
    </row>
    <row r="523" spans="3:3" x14ac:dyDescent="0.25">
      <c r="C523" t="s">
        <v>573</v>
      </c>
    </row>
    <row r="524" spans="3:3" x14ac:dyDescent="0.25">
      <c r="C524" t="s">
        <v>574</v>
      </c>
    </row>
    <row r="525" spans="3:3" x14ac:dyDescent="0.25">
      <c r="C525" t="s">
        <v>575</v>
      </c>
    </row>
    <row r="526" spans="3:3" x14ac:dyDescent="0.25">
      <c r="C526" t="s">
        <v>576</v>
      </c>
    </row>
    <row r="527" spans="3:3" x14ac:dyDescent="0.25">
      <c r="C527" t="s">
        <v>577</v>
      </c>
    </row>
    <row r="528" spans="3:3" x14ac:dyDescent="0.25">
      <c r="C528" t="s">
        <v>578</v>
      </c>
    </row>
    <row r="529" spans="3:3" x14ac:dyDescent="0.25">
      <c r="C529" t="s">
        <v>579</v>
      </c>
    </row>
    <row r="530" spans="3:3" x14ac:dyDescent="0.25">
      <c r="C530" t="s">
        <v>580</v>
      </c>
    </row>
    <row r="531" spans="3:3" x14ac:dyDescent="0.25">
      <c r="C531" t="s">
        <v>581</v>
      </c>
    </row>
    <row r="532" spans="3:3" x14ac:dyDescent="0.25">
      <c r="C532" t="s">
        <v>582</v>
      </c>
    </row>
    <row r="533" spans="3:3" x14ac:dyDescent="0.25">
      <c r="C533" t="s">
        <v>583</v>
      </c>
    </row>
    <row r="534" spans="3:3" x14ac:dyDescent="0.25">
      <c r="C534" t="s">
        <v>584</v>
      </c>
    </row>
    <row r="535" spans="3:3" x14ac:dyDescent="0.25">
      <c r="C535" t="s">
        <v>585</v>
      </c>
    </row>
    <row r="536" spans="3:3" x14ac:dyDescent="0.25">
      <c r="C536" t="s">
        <v>586</v>
      </c>
    </row>
    <row r="537" spans="3:3" x14ac:dyDescent="0.25">
      <c r="C537" t="s">
        <v>587</v>
      </c>
    </row>
    <row r="538" spans="3:3" x14ac:dyDescent="0.25">
      <c r="C538" t="s">
        <v>588</v>
      </c>
    </row>
    <row r="539" spans="3:3" x14ac:dyDescent="0.25">
      <c r="C539" t="s">
        <v>589</v>
      </c>
    </row>
    <row r="540" spans="3:3" x14ac:dyDescent="0.25">
      <c r="C540" t="s">
        <v>590</v>
      </c>
    </row>
    <row r="541" spans="3:3" x14ac:dyDescent="0.25">
      <c r="C541" t="s">
        <v>591</v>
      </c>
    </row>
    <row r="542" spans="3:3" x14ac:dyDescent="0.25">
      <c r="C542" t="s">
        <v>592</v>
      </c>
    </row>
    <row r="543" spans="3:3" x14ac:dyDescent="0.25">
      <c r="C543" t="s">
        <v>593</v>
      </c>
    </row>
    <row r="544" spans="3:3" x14ac:dyDescent="0.25">
      <c r="C544" t="s">
        <v>594</v>
      </c>
    </row>
    <row r="545" spans="3:3" x14ac:dyDescent="0.25">
      <c r="C545" t="s">
        <v>595</v>
      </c>
    </row>
    <row r="546" spans="3:3" x14ac:dyDescent="0.25">
      <c r="C546" t="s">
        <v>596</v>
      </c>
    </row>
    <row r="547" spans="3:3" x14ac:dyDescent="0.25">
      <c r="C547" t="s">
        <v>597</v>
      </c>
    </row>
    <row r="548" spans="3:3" x14ac:dyDescent="0.25">
      <c r="C548" t="s">
        <v>598</v>
      </c>
    </row>
    <row r="549" spans="3:3" x14ac:dyDescent="0.25">
      <c r="C549" t="s">
        <v>599</v>
      </c>
    </row>
    <row r="550" spans="3:3" x14ac:dyDescent="0.25">
      <c r="C550" t="s">
        <v>600</v>
      </c>
    </row>
    <row r="551" spans="3:3" x14ac:dyDescent="0.25">
      <c r="C551" t="s">
        <v>601</v>
      </c>
    </row>
    <row r="552" spans="3:3" x14ac:dyDescent="0.25">
      <c r="C552" t="s">
        <v>602</v>
      </c>
    </row>
    <row r="553" spans="3:3" x14ac:dyDescent="0.25">
      <c r="C553" t="s">
        <v>603</v>
      </c>
    </row>
    <row r="554" spans="3:3" x14ac:dyDescent="0.25">
      <c r="C554" t="s">
        <v>604</v>
      </c>
    </row>
    <row r="555" spans="3:3" x14ac:dyDescent="0.25">
      <c r="C555" t="s">
        <v>605</v>
      </c>
    </row>
    <row r="556" spans="3:3" x14ac:dyDescent="0.25">
      <c r="C556" t="s">
        <v>606</v>
      </c>
    </row>
    <row r="557" spans="3:3" x14ac:dyDescent="0.25">
      <c r="C557" t="s">
        <v>607</v>
      </c>
    </row>
    <row r="558" spans="3:3" x14ac:dyDescent="0.25">
      <c r="C558" t="s">
        <v>608</v>
      </c>
    </row>
    <row r="559" spans="3:3" x14ac:dyDescent="0.25">
      <c r="C559" t="s">
        <v>609</v>
      </c>
    </row>
    <row r="560" spans="3:3" x14ac:dyDescent="0.25">
      <c r="C560" t="s">
        <v>610</v>
      </c>
    </row>
    <row r="561" spans="3:3" x14ac:dyDescent="0.25">
      <c r="C561" t="s">
        <v>611</v>
      </c>
    </row>
    <row r="562" spans="3:3" x14ac:dyDescent="0.25">
      <c r="C562" t="s">
        <v>612</v>
      </c>
    </row>
    <row r="563" spans="3:3" x14ac:dyDescent="0.25">
      <c r="C563" t="s">
        <v>613</v>
      </c>
    </row>
    <row r="564" spans="3:3" x14ac:dyDescent="0.25">
      <c r="C564" t="s">
        <v>614</v>
      </c>
    </row>
    <row r="565" spans="3:3" x14ac:dyDescent="0.25">
      <c r="C565" t="s">
        <v>615</v>
      </c>
    </row>
    <row r="566" spans="3:3" x14ac:dyDescent="0.25">
      <c r="C566" t="s">
        <v>616</v>
      </c>
    </row>
    <row r="567" spans="3:3" x14ac:dyDescent="0.25">
      <c r="C567" t="s">
        <v>617</v>
      </c>
    </row>
    <row r="568" spans="3:3" x14ac:dyDescent="0.25">
      <c r="C568" t="s">
        <v>618</v>
      </c>
    </row>
    <row r="569" spans="3:3" x14ac:dyDescent="0.25">
      <c r="C569" t="s">
        <v>619</v>
      </c>
    </row>
    <row r="570" spans="3:3" x14ac:dyDescent="0.25">
      <c r="C570" t="s">
        <v>620</v>
      </c>
    </row>
    <row r="571" spans="3:3" x14ac:dyDescent="0.25">
      <c r="C571" t="s">
        <v>621</v>
      </c>
    </row>
    <row r="572" spans="3:3" x14ac:dyDescent="0.25">
      <c r="C572" t="s">
        <v>622</v>
      </c>
    </row>
    <row r="573" spans="3:3" x14ac:dyDescent="0.25">
      <c r="C573" t="s">
        <v>623</v>
      </c>
    </row>
    <row r="574" spans="3:3" x14ac:dyDescent="0.25">
      <c r="C574" t="s">
        <v>624</v>
      </c>
    </row>
    <row r="575" spans="3:3" x14ac:dyDescent="0.25">
      <c r="C575" t="s">
        <v>625</v>
      </c>
    </row>
    <row r="576" spans="3:3" x14ac:dyDescent="0.25">
      <c r="C576" t="s">
        <v>626</v>
      </c>
    </row>
    <row r="577" spans="3:3" x14ac:dyDescent="0.25">
      <c r="C577" t="s">
        <v>627</v>
      </c>
    </row>
    <row r="578" spans="3:3" x14ac:dyDescent="0.25">
      <c r="C578" t="s">
        <v>628</v>
      </c>
    </row>
    <row r="579" spans="3:3" x14ac:dyDescent="0.25">
      <c r="C579" t="s">
        <v>629</v>
      </c>
    </row>
    <row r="580" spans="3:3" x14ac:dyDescent="0.25">
      <c r="C580" t="s">
        <v>630</v>
      </c>
    </row>
    <row r="581" spans="3:3" x14ac:dyDescent="0.25">
      <c r="C581" t="s">
        <v>631</v>
      </c>
    </row>
    <row r="582" spans="3:3" x14ac:dyDescent="0.25">
      <c r="C582" t="s">
        <v>632</v>
      </c>
    </row>
    <row r="583" spans="3:3" x14ac:dyDescent="0.25">
      <c r="C583" t="s">
        <v>633</v>
      </c>
    </row>
    <row r="584" spans="3:3" x14ac:dyDescent="0.25">
      <c r="C584" t="s">
        <v>634</v>
      </c>
    </row>
    <row r="585" spans="3:3" x14ac:dyDescent="0.25">
      <c r="C585" t="s">
        <v>635</v>
      </c>
    </row>
    <row r="586" spans="3:3" x14ac:dyDescent="0.25">
      <c r="C586" t="s">
        <v>636</v>
      </c>
    </row>
    <row r="587" spans="3:3" x14ac:dyDescent="0.25">
      <c r="C587" t="s">
        <v>637</v>
      </c>
    </row>
    <row r="588" spans="3:3" x14ac:dyDescent="0.25">
      <c r="C588" t="s">
        <v>638</v>
      </c>
    </row>
    <row r="589" spans="3:3" x14ac:dyDescent="0.25">
      <c r="C589" t="s">
        <v>639</v>
      </c>
    </row>
    <row r="590" spans="3:3" x14ac:dyDescent="0.25">
      <c r="C590" t="s">
        <v>640</v>
      </c>
    </row>
    <row r="591" spans="3:3" x14ac:dyDescent="0.25">
      <c r="C591" t="s">
        <v>641</v>
      </c>
    </row>
    <row r="592" spans="3:3" x14ac:dyDescent="0.25">
      <c r="C592" t="s">
        <v>642</v>
      </c>
    </row>
    <row r="593" spans="3:3" x14ac:dyDescent="0.25">
      <c r="C593" t="s">
        <v>643</v>
      </c>
    </row>
    <row r="594" spans="3:3" x14ac:dyDescent="0.25">
      <c r="C594" t="s">
        <v>644</v>
      </c>
    </row>
    <row r="595" spans="3:3" x14ac:dyDescent="0.25">
      <c r="C595" t="s">
        <v>645</v>
      </c>
    </row>
    <row r="596" spans="3:3" x14ac:dyDescent="0.25">
      <c r="C596" t="s">
        <v>646</v>
      </c>
    </row>
    <row r="597" spans="3:3" x14ac:dyDescent="0.25">
      <c r="C597" t="s">
        <v>647</v>
      </c>
    </row>
    <row r="598" spans="3:3" x14ac:dyDescent="0.25">
      <c r="C598" t="s">
        <v>648</v>
      </c>
    </row>
    <row r="599" spans="3:3" x14ac:dyDescent="0.25">
      <c r="C599" t="s">
        <v>649</v>
      </c>
    </row>
    <row r="600" spans="3:3" x14ac:dyDescent="0.25">
      <c r="C600" t="s">
        <v>650</v>
      </c>
    </row>
    <row r="601" spans="3:3" x14ac:dyDescent="0.25">
      <c r="C601" t="s">
        <v>651</v>
      </c>
    </row>
    <row r="602" spans="3:3" x14ac:dyDescent="0.25">
      <c r="C602" t="s">
        <v>652</v>
      </c>
    </row>
    <row r="603" spans="3:3" x14ac:dyDescent="0.25">
      <c r="C603" t="s">
        <v>653</v>
      </c>
    </row>
    <row r="604" spans="3:3" x14ac:dyDescent="0.25">
      <c r="C604" t="s">
        <v>654</v>
      </c>
    </row>
    <row r="605" spans="3:3" x14ac:dyDescent="0.25">
      <c r="C605" t="s">
        <v>655</v>
      </c>
    </row>
    <row r="606" spans="3:3" x14ac:dyDescent="0.25">
      <c r="C606" t="s">
        <v>656</v>
      </c>
    </row>
    <row r="607" spans="3:3" x14ac:dyDescent="0.25">
      <c r="C607" t="s">
        <v>657</v>
      </c>
    </row>
    <row r="608" spans="3:3" x14ac:dyDescent="0.25">
      <c r="C608" t="s">
        <v>658</v>
      </c>
    </row>
    <row r="609" spans="3:3" x14ac:dyDescent="0.25">
      <c r="C609" t="s">
        <v>659</v>
      </c>
    </row>
    <row r="610" spans="3:3" x14ac:dyDescent="0.25">
      <c r="C610" t="s">
        <v>660</v>
      </c>
    </row>
    <row r="611" spans="3:3" x14ac:dyDescent="0.25">
      <c r="C611" t="s">
        <v>661</v>
      </c>
    </row>
    <row r="612" spans="3:3" x14ac:dyDescent="0.25">
      <c r="C612" t="s">
        <v>662</v>
      </c>
    </row>
    <row r="613" spans="3:3" x14ac:dyDescent="0.25">
      <c r="C613" t="s">
        <v>663</v>
      </c>
    </row>
    <row r="614" spans="3:3" x14ac:dyDescent="0.25">
      <c r="C614" t="s">
        <v>664</v>
      </c>
    </row>
    <row r="615" spans="3:3" x14ac:dyDescent="0.25">
      <c r="C615" t="s">
        <v>665</v>
      </c>
    </row>
    <row r="616" spans="3:3" x14ac:dyDescent="0.25">
      <c r="C616" t="s">
        <v>666</v>
      </c>
    </row>
    <row r="617" spans="3:3" x14ac:dyDescent="0.25">
      <c r="C617" t="s">
        <v>667</v>
      </c>
    </row>
    <row r="618" spans="3:3" x14ac:dyDescent="0.25">
      <c r="C618" t="s">
        <v>668</v>
      </c>
    </row>
    <row r="619" spans="3:3" x14ac:dyDescent="0.25">
      <c r="C619" t="s">
        <v>669</v>
      </c>
    </row>
    <row r="620" spans="3:3" x14ac:dyDescent="0.25">
      <c r="C620" t="s">
        <v>670</v>
      </c>
    </row>
    <row r="621" spans="3:3" x14ac:dyDescent="0.25">
      <c r="C621" t="s">
        <v>671</v>
      </c>
    </row>
    <row r="622" spans="3:3" x14ac:dyDescent="0.25">
      <c r="C622" t="s">
        <v>672</v>
      </c>
    </row>
    <row r="623" spans="3:3" x14ac:dyDescent="0.25">
      <c r="C623" t="s">
        <v>673</v>
      </c>
    </row>
    <row r="624" spans="3:3" x14ac:dyDescent="0.25">
      <c r="C624" t="s">
        <v>674</v>
      </c>
    </row>
    <row r="625" spans="3:3" x14ac:dyDescent="0.25">
      <c r="C625" t="s">
        <v>675</v>
      </c>
    </row>
    <row r="626" spans="3:3" x14ac:dyDescent="0.25">
      <c r="C626" t="s">
        <v>676</v>
      </c>
    </row>
    <row r="627" spans="3:3" x14ac:dyDescent="0.25">
      <c r="C627" t="s">
        <v>677</v>
      </c>
    </row>
    <row r="628" spans="3:3" x14ac:dyDescent="0.25">
      <c r="C628" t="s">
        <v>678</v>
      </c>
    </row>
    <row r="629" spans="3:3" x14ac:dyDescent="0.25">
      <c r="C629" t="s">
        <v>679</v>
      </c>
    </row>
    <row r="630" spans="3:3" x14ac:dyDescent="0.25">
      <c r="C630" t="s">
        <v>680</v>
      </c>
    </row>
    <row r="631" spans="3:3" x14ac:dyDescent="0.25">
      <c r="C631" t="s">
        <v>681</v>
      </c>
    </row>
    <row r="632" spans="3:3" x14ac:dyDescent="0.25">
      <c r="C632" t="s">
        <v>682</v>
      </c>
    </row>
    <row r="633" spans="3:3" x14ac:dyDescent="0.25">
      <c r="C633" t="s">
        <v>683</v>
      </c>
    </row>
    <row r="634" spans="3:3" x14ac:dyDescent="0.25">
      <c r="C634" t="s">
        <v>684</v>
      </c>
    </row>
    <row r="635" spans="3:3" x14ac:dyDescent="0.25">
      <c r="C635" t="s">
        <v>685</v>
      </c>
    </row>
    <row r="636" spans="3:3" x14ac:dyDescent="0.25">
      <c r="C636" t="s">
        <v>686</v>
      </c>
    </row>
    <row r="637" spans="3:3" x14ac:dyDescent="0.25">
      <c r="C637" t="s">
        <v>687</v>
      </c>
    </row>
    <row r="638" spans="3:3" x14ac:dyDescent="0.25">
      <c r="C638" t="s">
        <v>688</v>
      </c>
    </row>
    <row r="639" spans="3:3" x14ac:dyDescent="0.25">
      <c r="C639" t="s">
        <v>689</v>
      </c>
    </row>
    <row r="640" spans="3:3" x14ac:dyDescent="0.25">
      <c r="C640" t="s">
        <v>690</v>
      </c>
    </row>
    <row r="641" spans="3:3" x14ac:dyDescent="0.25">
      <c r="C641" t="s">
        <v>691</v>
      </c>
    </row>
    <row r="642" spans="3:3" x14ac:dyDescent="0.25">
      <c r="C642" t="s">
        <v>692</v>
      </c>
    </row>
    <row r="643" spans="3:3" x14ac:dyDescent="0.25">
      <c r="C643" t="s">
        <v>693</v>
      </c>
    </row>
    <row r="644" spans="3:3" x14ac:dyDescent="0.25">
      <c r="C644" t="s">
        <v>693</v>
      </c>
    </row>
    <row r="645" spans="3:3" x14ac:dyDescent="0.25">
      <c r="C645" t="s">
        <v>694</v>
      </c>
    </row>
    <row r="646" spans="3:3" x14ac:dyDescent="0.25">
      <c r="C646" t="s">
        <v>695</v>
      </c>
    </row>
    <row r="647" spans="3:3" x14ac:dyDescent="0.25">
      <c r="C647" t="s">
        <v>696</v>
      </c>
    </row>
    <row r="648" spans="3:3" x14ac:dyDescent="0.25">
      <c r="C648" t="s">
        <v>697</v>
      </c>
    </row>
    <row r="649" spans="3:3" x14ac:dyDescent="0.25">
      <c r="C649" t="s">
        <v>698</v>
      </c>
    </row>
    <row r="650" spans="3:3" x14ac:dyDescent="0.25">
      <c r="C650" t="s">
        <v>699</v>
      </c>
    </row>
    <row r="651" spans="3:3" x14ac:dyDescent="0.25">
      <c r="C651" t="s">
        <v>700</v>
      </c>
    </row>
    <row r="652" spans="3:3" x14ac:dyDescent="0.25">
      <c r="C652" t="s">
        <v>701</v>
      </c>
    </row>
    <row r="653" spans="3:3" x14ac:dyDescent="0.25">
      <c r="C653" t="s">
        <v>702</v>
      </c>
    </row>
    <row r="654" spans="3:3" x14ac:dyDescent="0.25">
      <c r="C654" t="s">
        <v>703</v>
      </c>
    </row>
    <row r="655" spans="3:3" x14ac:dyDescent="0.25">
      <c r="C655" t="s">
        <v>704</v>
      </c>
    </row>
    <row r="656" spans="3:3" x14ac:dyDescent="0.25">
      <c r="C656" t="s">
        <v>705</v>
      </c>
    </row>
    <row r="657" spans="3:3" x14ac:dyDescent="0.25">
      <c r="C657" t="s">
        <v>706</v>
      </c>
    </row>
    <row r="658" spans="3:3" x14ac:dyDescent="0.25">
      <c r="C658" t="s">
        <v>707</v>
      </c>
    </row>
    <row r="659" spans="3:3" x14ac:dyDescent="0.25">
      <c r="C659" t="s">
        <v>708</v>
      </c>
    </row>
    <row r="660" spans="3:3" x14ac:dyDescent="0.25">
      <c r="C660" t="s">
        <v>709</v>
      </c>
    </row>
    <row r="661" spans="3:3" x14ac:dyDescent="0.25">
      <c r="C661" t="s">
        <v>710</v>
      </c>
    </row>
    <row r="662" spans="3:3" x14ac:dyDescent="0.25">
      <c r="C662" t="s">
        <v>711</v>
      </c>
    </row>
    <row r="663" spans="3:3" x14ac:dyDescent="0.25">
      <c r="C663" t="s">
        <v>712</v>
      </c>
    </row>
    <row r="664" spans="3:3" x14ac:dyDescent="0.25">
      <c r="C664" t="s">
        <v>713</v>
      </c>
    </row>
    <row r="665" spans="3:3" x14ac:dyDescent="0.25">
      <c r="C665" t="s">
        <v>714</v>
      </c>
    </row>
    <row r="666" spans="3:3" x14ac:dyDescent="0.25">
      <c r="C666" t="s">
        <v>715</v>
      </c>
    </row>
    <row r="667" spans="3:3" x14ac:dyDescent="0.25">
      <c r="C667" t="s">
        <v>716</v>
      </c>
    </row>
    <row r="668" spans="3:3" x14ac:dyDescent="0.25">
      <c r="C668" t="s">
        <v>717</v>
      </c>
    </row>
    <row r="669" spans="3:3" x14ac:dyDescent="0.25">
      <c r="C669" t="s">
        <v>718</v>
      </c>
    </row>
    <row r="670" spans="3:3" x14ac:dyDescent="0.25">
      <c r="C670" t="s">
        <v>719</v>
      </c>
    </row>
    <row r="671" spans="3:3" x14ac:dyDescent="0.25">
      <c r="C671" t="s">
        <v>720</v>
      </c>
    </row>
    <row r="672" spans="3:3" x14ac:dyDescent="0.25">
      <c r="C672" t="s">
        <v>721</v>
      </c>
    </row>
    <row r="673" spans="3:3" x14ac:dyDescent="0.25">
      <c r="C673" t="s">
        <v>722</v>
      </c>
    </row>
    <row r="674" spans="3:3" x14ac:dyDescent="0.25">
      <c r="C674" t="s">
        <v>723</v>
      </c>
    </row>
    <row r="675" spans="3:3" x14ac:dyDescent="0.25">
      <c r="C675" t="s">
        <v>724</v>
      </c>
    </row>
    <row r="676" spans="3:3" x14ac:dyDescent="0.25">
      <c r="C676" t="s">
        <v>725</v>
      </c>
    </row>
    <row r="677" spans="3:3" x14ac:dyDescent="0.25">
      <c r="C677" t="s">
        <v>726</v>
      </c>
    </row>
    <row r="678" spans="3:3" x14ac:dyDescent="0.25">
      <c r="C678" t="s">
        <v>727</v>
      </c>
    </row>
    <row r="679" spans="3:3" x14ac:dyDescent="0.25">
      <c r="C679" t="s">
        <v>728</v>
      </c>
    </row>
    <row r="680" spans="3:3" x14ac:dyDescent="0.25">
      <c r="C680" t="s">
        <v>729</v>
      </c>
    </row>
    <row r="681" spans="3:3" x14ac:dyDescent="0.25">
      <c r="C681" t="s">
        <v>730</v>
      </c>
    </row>
    <row r="682" spans="3:3" x14ac:dyDescent="0.25">
      <c r="C682" t="s">
        <v>731</v>
      </c>
    </row>
    <row r="683" spans="3:3" x14ac:dyDescent="0.25">
      <c r="C683" t="s">
        <v>732</v>
      </c>
    </row>
    <row r="684" spans="3:3" x14ac:dyDescent="0.25">
      <c r="C684" t="s">
        <v>733</v>
      </c>
    </row>
    <row r="685" spans="3:3" x14ac:dyDescent="0.25">
      <c r="C685" t="s">
        <v>734</v>
      </c>
    </row>
    <row r="686" spans="3:3" x14ac:dyDescent="0.25">
      <c r="C686" t="s">
        <v>735</v>
      </c>
    </row>
    <row r="687" spans="3:3" x14ac:dyDescent="0.25">
      <c r="C687" t="s">
        <v>736</v>
      </c>
    </row>
    <row r="688" spans="3:3" x14ac:dyDescent="0.25">
      <c r="C688" t="s">
        <v>737</v>
      </c>
    </row>
    <row r="689" spans="3:3" x14ac:dyDescent="0.25">
      <c r="C689" t="s">
        <v>738</v>
      </c>
    </row>
    <row r="690" spans="3:3" x14ac:dyDescent="0.25">
      <c r="C690" t="s">
        <v>739</v>
      </c>
    </row>
    <row r="691" spans="3:3" x14ac:dyDescent="0.25">
      <c r="C691" t="s">
        <v>740</v>
      </c>
    </row>
    <row r="692" spans="3:3" x14ac:dyDescent="0.25">
      <c r="C692" t="s">
        <v>741</v>
      </c>
    </row>
    <row r="693" spans="3:3" x14ac:dyDescent="0.25">
      <c r="C693" t="s">
        <v>742</v>
      </c>
    </row>
    <row r="694" spans="3:3" x14ac:dyDescent="0.25">
      <c r="C694" t="s">
        <v>743</v>
      </c>
    </row>
    <row r="695" spans="3:3" x14ac:dyDescent="0.25">
      <c r="C695" t="s">
        <v>744</v>
      </c>
    </row>
    <row r="696" spans="3:3" x14ac:dyDescent="0.25">
      <c r="C696" t="s">
        <v>745</v>
      </c>
    </row>
    <row r="697" spans="3:3" x14ac:dyDescent="0.25">
      <c r="C697" t="s">
        <v>746</v>
      </c>
    </row>
    <row r="698" spans="3:3" x14ac:dyDescent="0.25">
      <c r="C698" t="s">
        <v>747</v>
      </c>
    </row>
    <row r="699" spans="3:3" x14ac:dyDescent="0.25">
      <c r="C699" t="s">
        <v>748</v>
      </c>
    </row>
    <row r="700" spans="3:3" x14ac:dyDescent="0.25">
      <c r="C700" t="s">
        <v>749</v>
      </c>
    </row>
    <row r="701" spans="3:3" x14ac:dyDescent="0.25">
      <c r="C701" t="s">
        <v>750</v>
      </c>
    </row>
    <row r="702" spans="3:3" x14ac:dyDescent="0.25">
      <c r="C702" t="s">
        <v>751</v>
      </c>
    </row>
    <row r="703" spans="3:3" x14ac:dyDescent="0.25">
      <c r="C703" t="s">
        <v>752</v>
      </c>
    </row>
    <row r="704" spans="3:3" x14ac:dyDescent="0.25">
      <c r="C704" t="s">
        <v>753</v>
      </c>
    </row>
    <row r="705" spans="3:3" x14ac:dyDescent="0.25">
      <c r="C705" t="s">
        <v>754</v>
      </c>
    </row>
    <row r="706" spans="3:3" x14ac:dyDescent="0.25">
      <c r="C706" t="s">
        <v>755</v>
      </c>
    </row>
    <row r="707" spans="3:3" x14ac:dyDescent="0.25">
      <c r="C707" t="s">
        <v>756</v>
      </c>
    </row>
    <row r="708" spans="3:3" x14ac:dyDescent="0.25">
      <c r="C708" t="s">
        <v>757</v>
      </c>
    </row>
    <row r="709" spans="3:3" x14ac:dyDescent="0.25">
      <c r="C709" t="s">
        <v>758</v>
      </c>
    </row>
    <row r="710" spans="3:3" x14ac:dyDescent="0.25">
      <c r="C710" t="s">
        <v>759</v>
      </c>
    </row>
    <row r="711" spans="3:3" x14ac:dyDescent="0.25">
      <c r="C711" t="s">
        <v>760</v>
      </c>
    </row>
    <row r="712" spans="3:3" x14ac:dyDescent="0.25">
      <c r="C712" t="s">
        <v>761</v>
      </c>
    </row>
    <row r="713" spans="3:3" x14ac:dyDescent="0.25">
      <c r="C713" t="s">
        <v>762</v>
      </c>
    </row>
    <row r="714" spans="3:3" x14ac:dyDescent="0.25">
      <c r="C714" t="s">
        <v>763</v>
      </c>
    </row>
    <row r="715" spans="3:3" x14ac:dyDescent="0.25">
      <c r="C715" t="s">
        <v>764</v>
      </c>
    </row>
    <row r="716" spans="3:3" x14ac:dyDescent="0.25">
      <c r="C716" t="s">
        <v>765</v>
      </c>
    </row>
    <row r="717" spans="3:3" x14ac:dyDescent="0.25">
      <c r="C717" t="s">
        <v>766</v>
      </c>
    </row>
    <row r="718" spans="3:3" x14ac:dyDescent="0.25">
      <c r="C718" t="s">
        <v>767</v>
      </c>
    </row>
    <row r="719" spans="3:3" x14ac:dyDescent="0.25">
      <c r="C719" t="s">
        <v>768</v>
      </c>
    </row>
    <row r="720" spans="3:3" x14ac:dyDescent="0.25">
      <c r="C720" t="s">
        <v>769</v>
      </c>
    </row>
    <row r="721" spans="3:3" x14ac:dyDescent="0.25">
      <c r="C721" t="s">
        <v>770</v>
      </c>
    </row>
    <row r="722" spans="3:3" x14ac:dyDescent="0.25">
      <c r="C722" t="s">
        <v>771</v>
      </c>
    </row>
    <row r="723" spans="3:3" x14ac:dyDescent="0.25">
      <c r="C723" t="s">
        <v>772</v>
      </c>
    </row>
    <row r="724" spans="3:3" x14ac:dyDescent="0.25">
      <c r="C724" t="s">
        <v>773</v>
      </c>
    </row>
    <row r="725" spans="3:3" x14ac:dyDescent="0.25">
      <c r="C725" t="s">
        <v>774</v>
      </c>
    </row>
    <row r="726" spans="3:3" x14ac:dyDescent="0.25">
      <c r="C726" t="s">
        <v>775</v>
      </c>
    </row>
    <row r="727" spans="3:3" x14ac:dyDescent="0.25">
      <c r="C727" t="s">
        <v>776</v>
      </c>
    </row>
    <row r="728" spans="3:3" x14ac:dyDescent="0.25">
      <c r="C728" t="s">
        <v>777</v>
      </c>
    </row>
    <row r="729" spans="3:3" x14ac:dyDescent="0.25">
      <c r="C729" t="s">
        <v>778</v>
      </c>
    </row>
    <row r="730" spans="3:3" x14ac:dyDescent="0.25">
      <c r="C730" t="s">
        <v>779</v>
      </c>
    </row>
    <row r="731" spans="3:3" x14ac:dyDescent="0.25">
      <c r="C731" t="s">
        <v>780</v>
      </c>
    </row>
    <row r="732" spans="3:3" x14ac:dyDescent="0.25">
      <c r="C732" t="s">
        <v>781</v>
      </c>
    </row>
    <row r="733" spans="3:3" x14ac:dyDescent="0.25">
      <c r="C733" t="s">
        <v>782</v>
      </c>
    </row>
    <row r="734" spans="3:3" x14ac:dyDescent="0.25">
      <c r="C734" t="s">
        <v>783</v>
      </c>
    </row>
    <row r="735" spans="3:3" x14ac:dyDescent="0.25">
      <c r="C735" t="s">
        <v>784</v>
      </c>
    </row>
    <row r="736" spans="3:3" x14ac:dyDescent="0.25">
      <c r="C736" t="s">
        <v>785</v>
      </c>
    </row>
    <row r="737" spans="3:3" x14ac:dyDescent="0.25">
      <c r="C737" t="s">
        <v>786</v>
      </c>
    </row>
    <row r="738" spans="3:3" x14ac:dyDescent="0.25">
      <c r="C738" t="s">
        <v>787</v>
      </c>
    </row>
    <row r="739" spans="3:3" x14ac:dyDescent="0.25">
      <c r="C739" t="s">
        <v>788</v>
      </c>
    </row>
    <row r="740" spans="3:3" x14ac:dyDescent="0.25">
      <c r="C740" t="s">
        <v>789</v>
      </c>
    </row>
    <row r="741" spans="3:3" x14ac:dyDescent="0.25">
      <c r="C741" t="s">
        <v>790</v>
      </c>
    </row>
    <row r="742" spans="3:3" x14ac:dyDescent="0.25">
      <c r="C742" t="s">
        <v>791</v>
      </c>
    </row>
    <row r="743" spans="3:3" x14ac:dyDescent="0.25">
      <c r="C743" t="s">
        <v>792</v>
      </c>
    </row>
    <row r="744" spans="3:3" x14ac:dyDescent="0.25">
      <c r="C744" t="s">
        <v>793</v>
      </c>
    </row>
    <row r="745" spans="3:3" x14ac:dyDescent="0.25">
      <c r="C745" t="s">
        <v>794</v>
      </c>
    </row>
    <row r="746" spans="3:3" x14ac:dyDescent="0.25">
      <c r="C746" t="s">
        <v>795</v>
      </c>
    </row>
    <row r="747" spans="3:3" x14ac:dyDescent="0.25">
      <c r="C747" t="s">
        <v>796</v>
      </c>
    </row>
    <row r="748" spans="3:3" x14ac:dyDescent="0.25">
      <c r="C748" t="s">
        <v>797</v>
      </c>
    </row>
    <row r="749" spans="3:3" x14ac:dyDescent="0.25">
      <c r="C749" t="s">
        <v>798</v>
      </c>
    </row>
    <row r="750" spans="3:3" x14ac:dyDescent="0.25">
      <c r="C750" t="s">
        <v>799</v>
      </c>
    </row>
    <row r="751" spans="3:3" x14ac:dyDescent="0.25">
      <c r="C751" t="s">
        <v>800</v>
      </c>
    </row>
    <row r="752" spans="3:3" x14ac:dyDescent="0.25">
      <c r="C752" t="s">
        <v>801</v>
      </c>
    </row>
    <row r="753" spans="3:3" x14ac:dyDescent="0.25">
      <c r="C753" t="s">
        <v>802</v>
      </c>
    </row>
    <row r="754" spans="3:3" x14ac:dyDescent="0.25">
      <c r="C754" t="s">
        <v>803</v>
      </c>
    </row>
    <row r="755" spans="3:3" x14ac:dyDescent="0.25">
      <c r="C755" t="s">
        <v>804</v>
      </c>
    </row>
    <row r="756" spans="3:3" x14ac:dyDescent="0.25">
      <c r="C756" t="s">
        <v>805</v>
      </c>
    </row>
    <row r="757" spans="3:3" x14ac:dyDescent="0.25">
      <c r="C757" t="s">
        <v>806</v>
      </c>
    </row>
    <row r="758" spans="3:3" x14ac:dyDescent="0.25">
      <c r="C758" t="s">
        <v>807</v>
      </c>
    </row>
    <row r="759" spans="3:3" x14ac:dyDescent="0.25">
      <c r="C759" t="s">
        <v>808</v>
      </c>
    </row>
    <row r="760" spans="3:3" x14ac:dyDescent="0.25">
      <c r="C760" t="s">
        <v>809</v>
      </c>
    </row>
    <row r="761" spans="3:3" x14ac:dyDescent="0.25">
      <c r="C761" t="s">
        <v>810</v>
      </c>
    </row>
    <row r="762" spans="3:3" x14ac:dyDescent="0.25">
      <c r="C762" t="s">
        <v>811</v>
      </c>
    </row>
    <row r="763" spans="3:3" x14ac:dyDescent="0.25">
      <c r="C763" t="s">
        <v>812</v>
      </c>
    </row>
    <row r="764" spans="3:3" x14ac:dyDescent="0.25">
      <c r="C764" t="s">
        <v>813</v>
      </c>
    </row>
    <row r="765" spans="3:3" x14ac:dyDescent="0.25">
      <c r="C765" t="s">
        <v>814</v>
      </c>
    </row>
    <row r="766" spans="3:3" x14ac:dyDescent="0.25">
      <c r="C766" t="s">
        <v>815</v>
      </c>
    </row>
    <row r="767" spans="3:3" x14ac:dyDescent="0.25">
      <c r="C767" t="s">
        <v>816</v>
      </c>
    </row>
    <row r="768" spans="3:3" x14ac:dyDescent="0.25">
      <c r="C768" t="s">
        <v>817</v>
      </c>
    </row>
    <row r="769" spans="3:3" x14ac:dyDescent="0.25">
      <c r="C769" t="s">
        <v>818</v>
      </c>
    </row>
    <row r="770" spans="3:3" x14ac:dyDescent="0.25">
      <c r="C770" t="s">
        <v>819</v>
      </c>
    </row>
    <row r="771" spans="3:3" x14ac:dyDescent="0.25">
      <c r="C771" t="s">
        <v>820</v>
      </c>
    </row>
    <row r="772" spans="3:3" x14ac:dyDescent="0.25">
      <c r="C772" t="s">
        <v>821</v>
      </c>
    </row>
    <row r="773" spans="3:3" x14ac:dyDescent="0.25">
      <c r="C773" t="s">
        <v>822</v>
      </c>
    </row>
    <row r="774" spans="3:3" x14ac:dyDescent="0.25">
      <c r="C774" t="s">
        <v>823</v>
      </c>
    </row>
    <row r="775" spans="3:3" x14ac:dyDescent="0.25">
      <c r="C775" t="s">
        <v>824</v>
      </c>
    </row>
    <row r="776" spans="3:3" x14ac:dyDescent="0.25">
      <c r="C776" t="s">
        <v>825</v>
      </c>
    </row>
    <row r="777" spans="3:3" x14ac:dyDescent="0.25">
      <c r="C777" t="s">
        <v>826</v>
      </c>
    </row>
    <row r="778" spans="3:3" x14ac:dyDescent="0.25">
      <c r="C778" t="s">
        <v>827</v>
      </c>
    </row>
    <row r="779" spans="3:3" x14ac:dyDescent="0.25">
      <c r="C779" t="s">
        <v>828</v>
      </c>
    </row>
    <row r="780" spans="3:3" x14ac:dyDescent="0.25">
      <c r="C780" t="s">
        <v>829</v>
      </c>
    </row>
    <row r="781" spans="3:3" x14ac:dyDescent="0.25">
      <c r="C781" t="s">
        <v>830</v>
      </c>
    </row>
    <row r="782" spans="3:3" x14ac:dyDescent="0.25">
      <c r="C782" t="s">
        <v>831</v>
      </c>
    </row>
    <row r="783" spans="3:3" x14ac:dyDescent="0.25">
      <c r="C783" t="s">
        <v>832</v>
      </c>
    </row>
    <row r="784" spans="3:3" x14ac:dyDescent="0.25">
      <c r="C784" t="s">
        <v>833</v>
      </c>
    </row>
    <row r="785" spans="3:3" x14ac:dyDescent="0.25">
      <c r="C785" t="s">
        <v>834</v>
      </c>
    </row>
    <row r="786" spans="3:3" x14ac:dyDescent="0.25">
      <c r="C786" t="s">
        <v>835</v>
      </c>
    </row>
    <row r="787" spans="3:3" x14ac:dyDescent="0.25">
      <c r="C787" t="s">
        <v>836</v>
      </c>
    </row>
    <row r="788" spans="3:3" x14ac:dyDescent="0.25">
      <c r="C788" t="s">
        <v>837</v>
      </c>
    </row>
    <row r="789" spans="3:3" x14ac:dyDescent="0.25">
      <c r="C789" t="s">
        <v>838</v>
      </c>
    </row>
    <row r="790" spans="3:3" x14ac:dyDescent="0.25">
      <c r="C790" t="s">
        <v>839</v>
      </c>
    </row>
    <row r="791" spans="3:3" x14ac:dyDescent="0.25">
      <c r="C791" t="s">
        <v>840</v>
      </c>
    </row>
    <row r="792" spans="3:3" x14ac:dyDescent="0.25">
      <c r="C792" t="s">
        <v>841</v>
      </c>
    </row>
    <row r="793" spans="3:3" x14ac:dyDescent="0.25">
      <c r="C793" t="s">
        <v>842</v>
      </c>
    </row>
    <row r="794" spans="3:3" x14ac:dyDescent="0.25">
      <c r="C794" t="s">
        <v>843</v>
      </c>
    </row>
    <row r="795" spans="3:3" x14ac:dyDescent="0.25">
      <c r="C795" t="s">
        <v>844</v>
      </c>
    </row>
    <row r="796" spans="3:3" x14ac:dyDescent="0.25">
      <c r="C796" t="s">
        <v>845</v>
      </c>
    </row>
    <row r="797" spans="3:3" x14ac:dyDescent="0.25">
      <c r="C797" t="s">
        <v>846</v>
      </c>
    </row>
    <row r="798" spans="3:3" x14ac:dyDescent="0.25">
      <c r="C798" t="s">
        <v>847</v>
      </c>
    </row>
    <row r="799" spans="3:3" x14ac:dyDescent="0.25">
      <c r="C799" t="s">
        <v>848</v>
      </c>
    </row>
    <row r="800" spans="3:3" x14ac:dyDescent="0.25">
      <c r="C800" t="s">
        <v>849</v>
      </c>
    </row>
    <row r="801" spans="3:3" x14ac:dyDescent="0.25">
      <c r="C801" t="s">
        <v>850</v>
      </c>
    </row>
    <row r="802" spans="3:3" x14ac:dyDescent="0.25">
      <c r="C802" t="s">
        <v>851</v>
      </c>
    </row>
    <row r="803" spans="3:3" x14ac:dyDescent="0.25">
      <c r="C803" t="s">
        <v>852</v>
      </c>
    </row>
    <row r="804" spans="3:3" x14ac:dyDescent="0.25">
      <c r="C804" t="s">
        <v>853</v>
      </c>
    </row>
    <row r="805" spans="3:3" x14ac:dyDescent="0.25">
      <c r="C805" t="s">
        <v>854</v>
      </c>
    </row>
    <row r="806" spans="3:3" x14ac:dyDescent="0.25">
      <c r="C806" t="s">
        <v>855</v>
      </c>
    </row>
    <row r="807" spans="3:3" x14ac:dyDescent="0.25">
      <c r="C807" t="s">
        <v>856</v>
      </c>
    </row>
    <row r="808" spans="3:3" x14ac:dyDescent="0.25">
      <c r="C808" t="s">
        <v>857</v>
      </c>
    </row>
    <row r="809" spans="3:3" x14ac:dyDescent="0.25">
      <c r="C809" t="s">
        <v>858</v>
      </c>
    </row>
    <row r="810" spans="3:3" x14ac:dyDescent="0.25">
      <c r="C810" t="s">
        <v>859</v>
      </c>
    </row>
    <row r="811" spans="3:3" x14ac:dyDescent="0.25">
      <c r="C811" t="s">
        <v>860</v>
      </c>
    </row>
    <row r="812" spans="3:3" x14ac:dyDescent="0.25">
      <c r="C812" t="s">
        <v>861</v>
      </c>
    </row>
    <row r="813" spans="3:3" x14ac:dyDescent="0.25">
      <c r="C813" t="s">
        <v>862</v>
      </c>
    </row>
    <row r="814" spans="3:3" x14ac:dyDescent="0.25">
      <c r="C814" t="s">
        <v>863</v>
      </c>
    </row>
    <row r="815" spans="3:3" x14ac:dyDescent="0.25">
      <c r="C815" t="s">
        <v>864</v>
      </c>
    </row>
    <row r="816" spans="3:3" x14ac:dyDescent="0.25">
      <c r="C816" t="s">
        <v>865</v>
      </c>
    </row>
    <row r="817" spans="3:3" x14ac:dyDescent="0.25">
      <c r="C817" t="s">
        <v>866</v>
      </c>
    </row>
    <row r="818" spans="3:3" x14ac:dyDescent="0.25">
      <c r="C818" t="s">
        <v>867</v>
      </c>
    </row>
    <row r="819" spans="3:3" x14ac:dyDescent="0.25">
      <c r="C819" t="s">
        <v>868</v>
      </c>
    </row>
    <row r="820" spans="3:3" x14ac:dyDescent="0.25">
      <c r="C820" t="s">
        <v>869</v>
      </c>
    </row>
    <row r="821" spans="3:3" x14ac:dyDescent="0.25">
      <c r="C821" t="s">
        <v>870</v>
      </c>
    </row>
    <row r="822" spans="3:3" x14ac:dyDescent="0.25">
      <c r="C822" t="s">
        <v>871</v>
      </c>
    </row>
    <row r="823" spans="3:3" x14ac:dyDescent="0.25">
      <c r="C823" t="s">
        <v>872</v>
      </c>
    </row>
    <row r="824" spans="3:3" x14ac:dyDescent="0.25">
      <c r="C824" t="s">
        <v>873</v>
      </c>
    </row>
    <row r="825" spans="3:3" x14ac:dyDescent="0.25">
      <c r="C825" t="s">
        <v>874</v>
      </c>
    </row>
    <row r="826" spans="3:3" x14ac:dyDescent="0.25">
      <c r="C826" t="s">
        <v>875</v>
      </c>
    </row>
    <row r="827" spans="3:3" x14ac:dyDescent="0.25">
      <c r="C827" t="s">
        <v>876</v>
      </c>
    </row>
    <row r="828" spans="3:3" x14ac:dyDescent="0.25">
      <c r="C828" t="s">
        <v>877</v>
      </c>
    </row>
    <row r="829" spans="3:3" x14ac:dyDescent="0.25">
      <c r="C829" t="s">
        <v>878</v>
      </c>
    </row>
    <row r="830" spans="3:3" x14ac:dyDescent="0.25">
      <c r="C830" t="s">
        <v>879</v>
      </c>
    </row>
    <row r="831" spans="3:3" x14ac:dyDescent="0.25">
      <c r="C831" t="s">
        <v>880</v>
      </c>
    </row>
    <row r="832" spans="3:3" x14ac:dyDescent="0.25">
      <c r="C832" t="s">
        <v>881</v>
      </c>
    </row>
    <row r="833" spans="3:3" x14ac:dyDescent="0.25">
      <c r="C833" t="s">
        <v>882</v>
      </c>
    </row>
    <row r="834" spans="3:3" x14ac:dyDescent="0.25">
      <c r="C834" t="s">
        <v>883</v>
      </c>
    </row>
    <row r="835" spans="3:3" x14ac:dyDescent="0.25">
      <c r="C835" t="s">
        <v>884</v>
      </c>
    </row>
    <row r="836" spans="3:3" x14ac:dyDescent="0.25">
      <c r="C836" t="s">
        <v>885</v>
      </c>
    </row>
    <row r="837" spans="3:3" x14ac:dyDescent="0.25">
      <c r="C837" t="s">
        <v>886</v>
      </c>
    </row>
    <row r="838" spans="3:3" x14ac:dyDescent="0.25">
      <c r="C838" t="s">
        <v>887</v>
      </c>
    </row>
    <row r="839" spans="3:3" x14ac:dyDescent="0.25">
      <c r="C839" t="s">
        <v>888</v>
      </c>
    </row>
    <row r="840" spans="3:3" x14ac:dyDescent="0.25">
      <c r="C840" t="s">
        <v>889</v>
      </c>
    </row>
    <row r="841" spans="3:3" x14ac:dyDescent="0.25">
      <c r="C841" t="s">
        <v>890</v>
      </c>
    </row>
    <row r="842" spans="3:3" x14ac:dyDescent="0.25">
      <c r="C842" t="s">
        <v>891</v>
      </c>
    </row>
    <row r="843" spans="3:3" x14ac:dyDescent="0.25">
      <c r="C843" t="s">
        <v>892</v>
      </c>
    </row>
    <row r="844" spans="3:3" x14ac:dyDescent="0.25">
      <c r="C844" t="s">
        <v>893</v>
      </c>
    </row>
    <row r="845" spans="3:3" x14ac:dyDescent="0.25">
      <c r="C845" t="s">
        <v>894</v>
      </c>
    </row>
    <row r="846" spans="3:3" x14ac:dyDescent="0.25">
      <c r="C846" t="s">
        <v>895</v>
      </c>
    </row>
    <row r="847" spans="3:3" x14ac:dyDescent="0.25">
      <c r="C847" t="s">
        <v>896</v>
      </c>
    </row>
    <row r="848" spans="3:3" x14ac:dyDescent="0.25">
      <c r="C848" t="s">
        <v>897</v>
      </c>
    </row>
    <row r="849" spans="3:3" x14ac:dyDescent="0.25">
      <c r="C849" t="s">
        <v>898</v>
      </c>
    </row>
    <row r="850" spans="3:3" x14ac:dyDescent="0.25">
      <c r="C850" t="s">
        <v>899</v>
      </c>
    </row>
    <row r="851" spans="3:3" x14ac:dyDescent="0.25">
      <c r="C851" t="s">
        <v>900</v>
      </c>
    </row>
    <row r="852" spans="3:3" x14ac:dyDescent="0.25">
      <c r="C852" t="s">
        <v>901</v>
      </c>
    </row>
    <row r="853" spans="3:3" x14ac:dyDescent="0.25">
      <c r="C853" t="s">
        <v>902</v>
      </c>
    </row>
    <row r="854" spans="3:3" x14ac:dyDescent="0.25">
      <c r="C854" t="s">
        <v>903</v>
      </c>
    </row>
    <row r="855" spans="3:3" x14ac:dyDescent="0.25">
      <c r="C855" t="s">
        <v>904</v>
      </c>
    </row>
    <row r="856" spans="3:3" x14ac:dyDescent="0.25">
      <c r="C856" t="s">
        <v>905</v>
      </c>
    </row>
    <row r="857" spans="3:3" x14ac:dyDescent="0.25">
      <c r="C857" t="s">
        <v>906</v>
      </c>
    </row>
    <row r="858" spans="3:3" x14ac:dyDescent="0.25">
      <c r="C858" t="s">
        <v>907</v>
      </c>
    </row>
    <row r="859" spans="3:3" x14ac:dyDescent="0.25">
      <c r="C859" t="s">
        <v>908</v>
      </c>
    </row>
    <row r="860" spans="3:3" x14ac:dyDescent="0.25">
      <c r="C860" t="s">
        <v>909</v>
      </c>
    </row>
    <row r="861" spans="3:3" x14ac:dyDescent="0.25">
      <c r="C861" t="s">
        <v>910</v>
      </c>
    </row>
    <row r="862" spans="3:3" x14ac:dyDescent="0.25">
      <c r="C862" t="s">
        <v>911</v>
      </c>
    </row>
    <row r="863" spans="3:3" x14ac:dyDescent="0.25">
      <c r="C863" t="s">
        <v>912</v>
      </c>
    </row>
    <row r="864" spans="3:3" x14ac:dyDescent="0.25">
      <c r="C864" t="s">
        <v>913</v>
      </c>
    </row>
    <row r="865" spans="3:3" x14ac:dyDescent="0.25">
      <c r="C865" t="s">
        <v>914</v>
      </c>
    </row>
    <row r="866" spans="3:3" x14ac:dyDescent="0.25">
      <c r="C866" t="s">
        <v>915</v>
      </c>
    </row>
    <row r="867" spans="3:3" x14ac:dyDescent="0.25">
      <c r="C867" t="s">
        <v>916</v>
      </c>
    </row>
    <row r="868" spans="3:3" x14ac:dyDescent="0.25">
      <c r="C868" t="s">
        <v>917</v>
      </c>
    </row>
    <row r="869" spans="3:3" x14ac:dyDescent="0.25">
      <c r="C869" t="s">
        <v>918</v>
      </c>
    </row>
    <row r="870" spans="3:3" x14ac:dyDescent="0.25">
      <c r="C870" t="s">
        <v>919</v>
      </c>
    </row>
    <row r="871" spans="3:3" x14ac:dyDescent="0.25">
      <c r="C871" t="s">
        <v>920</v>
      </c>
    </row>
    <row r="872" spans="3:3" x14ac:dyDescent="0.25">
      <c r="C872" t="s">
        <v>921</v>
      </c>
    </row>
    <row r="873" spans="3:3" x14ac:dyDescent="0.25">
      <c r="C873" t="s">
        <v>922</v>
      </c>
    </row>
    <row r="874" spans="3:3" x14ac:dyDescent="0.25">
      <c r="C874" t="s">
        <v>923</v>
      </c>
    </row>
    <row r="875" spans="3:3" x14ac:dyDescent="0.25">
      <c r="C875" t="s">
        <v>924</v>
      </c>
    </row>
    <row r="876" spans="3:3" x14ac:dyDescent="0.25">
      <c r="C876" t="s">
        <v>925</v>
      </c>
    </row>
    <row r="877" spans="3:3" x14ac:dyDescent="0.25">
      <c r="C877" t="s">
        <v>926</v>
      </c>
    </row>
    <row r="878" spans="3:3" x14ac:dyDescent="0.25">
      <c r="C878" t="s">
        <v>927</v>
      </c>
    </row>
    <row r="879" spans="3:3" x14ac:dyDescent="0.25">
      <c r="C879" t="s">
        <v>928</v>
      </c>
    </row>
    <row r="880" spans="3:3" x14ac:dyDescent="0.25">
      <c r="C880" t="s">
        <v>929</v>
      </c>
    </row>
    <row r="881" spans="3:3" x14ac:dyDescent="0.25">
      <c r="C881" t="s">
        <v>930</v>
      </c>
    </row>
    <row r="882" spans="3:3" x14ac:dyDescent="0.25">
      <c r="C882" t="s">
        <v>931</v>
      </c>
    </row>
    <row r="883" spans="3:3" x14ac:dyDescent="0.25">
      <c r="C883" t="s">
        <v>932</v>
      </c>
    </row>
    <row r="884" spans="3:3" x14ac:dyDescent="0.25">
      <c r="C884" t="s">
        <v>933</v>
      </c>
    </row>
    <row r="885" spans="3:3" x14ac:dyDescent="0.25">
      <c r="C885" t="s">
        <v>934</v>
      </c>
    </row>
    <row r="886" spans="3:3" x14ac:dyDescent="0.25">
      <c r="C886" t="s">
        <v>935</v>
      </c>
    </row>
    <row r="887" spans="3:3" x14ac:dyDescent="0.25">
      <c r="C887" t="s">
        <v>936</v>
      </c>
    </row>
    <row r="888" spans="3:3" x14ac:dyDescent="0.25">
      <c r="C888" t="s">
        <v>937</v>
      </c>
    </row>
    <row r="889" spans="3:3" x14ac:dyDescent="0.25">
      <c r="C889" t="s">
        <v>938</v>
      </c>
    </row>
    <row r="890" spans="3:3" x14ac:dyDescent="0.25">
      <c r="C890" t="s">
        <v>939</v>
      </c>
    </row>
    <row r="891" spans="3:3" x14ac:dyDescent="0.25">
      <c r="C891" t="s">
        <v>940</v>
      </c>
    </row>
    <row r="892" spans="3:3" x14ac:dyDescent="0.25">
      <c r="C892" t="s">
        <v>941</v>
      </c>
    </row>
    <row r="893" spans="3:3" x14ac:dyDescent="0.25">
      <c r="C893" t="s">
        <v>942</v>
      </c>
    </row>
    <row r="894" spans="3:3" x14ac:dyDescent="0.25">
      <c r="C894" t="s">
        <v>943</v>
      </c>
    </row>
    <row r="895" spans="3:3" x14ac:dyDescent="0.25">
      <c r="C895" t="s">
        <v>944</v>
      </c>
    </row>
    <row r="896" spans="3:3" x14ac:dyDescent="0.25">
      <c r="C896" t="s">
        <v>945</v>
      </c>
    </row>
    <row r="897" spans="3:3" x14ac:dyDescent="0.25">
      <c r="C897" t="s">
        <v>946</v>
      </c>
    </row>
    <row r="898" spans="3:3" x14ac:dyDescent="0.25">
      <c r="C898" t="s">
        <v>947</v>
      </c>
    </row>
    <row r="899" spans="3:3" x14ac:dyDescent="0.25">
      <c r="C899" t="s">
        <v>948</v>
      </c>
    </row>
    <row r="900" spans="3:3" x14ac:dyDescent="0.25">
      <c r="C900" t="s">
        <v>949</v>
      </c>
    </row>
    <row r="901" spans="3:3" x14ac:dyDescent="0.25">
      <c r="C901" t="s">
        <v>950</v>
      </c>
    </row>
    <row r="902" spans="3:3" x14ac:dyDescent="0.25">
      <c r="C902" t="s">
        <v>951</v>
      </c>
    </row>
    <row r="903" spans="3:3" x14ac:dyDescent="0.25">
      <c r="C903" t="s">
        <v>952</v>
      </c>
    </row>
    <row r="904" spans="3:3" x14ac:dyDescent="0.25">
      <c r="C904" t="s">
        <v>953</v>
      </c>
    </row>
    <row r="905" spans="3:3" x14ac:dyDescent="0.25">
      <c r="C905" t="s">
        <v>954</v>
      </c>
    </row>
    <row r="906" spans="3:3" x14ac:dyDescent="0.25">
      <c r="C906" t="s">
        <v>955</v>
      </c>
    </row>
    <row r="907" spans="3:3" x14ac:dyDescent="0.25">
      <c r="C907" t="s">
        <v>956</v>
      </c>
    </row>
    <row r="908" spans="3:3" x14ac:dyDescent="0.25">
      <c r="C908" t="s">
        <v>957</v>
      </c>
    </row>
    <row r="909" spans="3:3" x14ac:dyDescent="0.25">
      <c r="C909" t="s">
        <v>958</v>
      </c>
    </row>
    <row r="910" spans="3:3" x14ac:dyDescent="0.25">
      <c r="C910" t="s">
        <v>959</v>
      </c>
    </row>
    <row r="911" spans="3:3" x14ac:dyDescent="0.25">
      <c r="C911" t="s">
        <v>960</v>
      </c>
    </row>
    <row r="912" spans="3:3" x14ac:dyDescent="0.25">
      <c r="C912" t="s">
        <v>961</v>
      </c>
    </row>
    <row r="913" spans="3:3" x14ac:dyDescent="0.25">
      <c r="C913" t="s">
        <v>962</v>
      </c>
    </row>
    <row r="914" spans="3:3" x14ac:dyDescent="0.25">
      <c r="C914" t="s">
        <v>963</v>
      </c>
    </row>
    <row r="915" spans="3:3" x14ac:dyDescent="0.25">
      <c r="C915" t="s">
        <v>964</v>
      </c>
    </row>
    <row r="916" spans="3:3" x14ac:dyDescent="0.25">
      <c r="C916" t="s">
        <v>965</v>
      </c>
    </row>
    <row r="917" spans="3:3" x14ac:dyDescent="0.25">
      <c r="C917" t="s">
        <v>966</v>
      </c>
    </row>
    <row r="918" spans="3:3" x14ac:dyDescent="0.25">
      <c r="C918" t="s">
        <v>967</v>
      </c>
    </row>
    <row r="919" spans="3:3" x14ac:dyDescent="0.25">
      <c r="C919" t="s">
        <v>968</v>
      </c>
    </row>
    <row r="920" spans="3:3" x14ac:dyDescent="0.25">
      <c r="C920" t="s">
        <v>969</v>
      </c>
    </row>
    <row r="921" spans="3:3" x14ac:dyDescent="0.25">
      <c r="C921" t="s">
        <v>970</v>
      </c>
    </row>
    <row r="922" spans="3:3" x14ac:dyDescent="0.25">
      <c r="C922" t="s">
        <v>971</v>
      </c>
    </row>
    <row r="923" spans="3:3" x14ac:dyDescent="0.25">
      <c r="C923" t="s">
        <v>972</v>
      </c>
    </row>
    <row r="924" spans="3:3" x14ac:dyDescent="0.25">
      <c r="C924" t="s">
        <v>973</v>
      </c>
    </row>
    <row r="925" spans="3:3" x14ac:dyDescent="0.25">
      <c r="C925" t="s">
        <v>974</v>
      </c>
    </row>
    <row r="926" spans="3:3" x14ac:dyDescent="0.25">
      <c r="C926" t="s">
        <v>975</v>
      </c>
    </row>
    <row r="927" spans="3:3" x14ac:dyDescent="0.25">
      <c r="C927" t="s">
        <v>976</v>
      </c>
    </row>
    <row r="928" spans="3:3" x14ac:dyDescent="0.25">
      <c r="C928" t="s">
        <v>977</v>
      </c>
    </row>
    <row r="929" spans="3:3" x14ac:dyDescent="0.25">
      <c r="C929" t="s">
        <v>978</v>
      </c>
    </row>
    <row r="930" spans="3:3" x14ac:dyDescent="0.25">
      <c r="C930" t="s">
        <v>979</v>
      </c>
    </row>
    <row r="931" spans="3:3" x14ac:dyDescent="0.25">
      <c r="C931" t="s">
        <v>980</v>
      </c>
    </row>
    <row r="932" spans="3:3" x14ac:dyDescent="0.25">
      <c r="C932" t="s">
        <v>981</v>
      </c>
    </row>
    <row r="933" spans="3:3" x14ac:dyDescent="0.25">
      <c r="C933" t="s">
        <v>982</v>
      </c>
    </row>
    <row r="934" spans="3:3" x14ac:dyDescent="0.25">
      <c r="C934" t="s">
        <v>983</v>
      </c>
    </row>
    <row r="935" spans="3:3" x14ac:dyDescent="0.25">
      <c r="C935" t="s">
        <v>984</v>
      </c>
    </row>
    <row r="936" spans="3:3" x14ac:dyDescent="0.25">
      <c r="C936" t="s">
        <v>985</v>
      </c>
    </row>
    <row r="937" spans="3:3" x14ac:dyDescent="0.25">
      <c r="C937" t="s">
        <v>986</v>
      </c>
    </row>
    <row r="938" spans="3:3" x14ac:dyDescent="0.25">
      <c r="C938" t="s">
        <v>987</v>
      </c>
    </row>
    <row r="939" spans="3:3" x14ac:dyDescent="0.25">
      <c r="C939" t="s">
        <v>988</v>
      </c>
    </row>
    <row r="940" spans="3:3" x14ac:dyDescent="0.25">
      <c r="C940" t="s">
        <v>989</v>
      </c>
    </row>
    <row r="941" spans="3:3" x14ac:dyDescent="0.25">
      <c r="C941" t="s">
        <v>990</v>
      </c>
    </row>
    <row r="942" spans="3:3" x14ac:dyDescent="0.25">
      <c r="C942" t="s">
        <v>991</v>
      </c>
    </row>
    <row r="943" spans="3:3" x14ac:dyDescent="0.25">
      <c r="C943" t="s">
        <v>992</v>
      </c>
    </row>
    <row r="944" spans="3:3" x14ac:dyDescent="0.25">
      <c r="C944" t="s">
        <v>993</v>
      </c>
    </row>
    <row r="945" spans="3:3" x14ac:dyDescent="0.25">
      <c r="C945" t="s">
        <v>994</v>
      </c>
    </row>
    <row r="946" spans="3:3" x14ac:dyDescent="0.25">
      <c r="C946" t="s">
        <v>995</v>
      </c>
    </row>
    <row r="947" spans="3:3" x14ac:dyDescent="0.25">
      <c r="C947" t="s">
        <v>996</v>
      </c>
    </row>
    <row r="948" spans="3:3" x14ac:dyDescent="0.25">
      <c r="C948" t="s">
        <v>997</v>
      </c>
    </row>
    <row r="949" spans="3:3" x14ac:dyDescent="0.25">
      <c r="C949" t="s">
        <v>998</v>
      </c>
    </row>
    <row r="950" spans="3:3" x14ac:dyDescent="0.25">
      <c r="C950" t="s">
        <v>999</v>
      </c>
    </row>
    <row r="951" spans="3:3" x14ac:dyDescent="0.25">
      <c r="C951" t="s">
        <v>1000</v>
      </c>
    </row>
    <row r="952" spans="3:3" x14ac:dyDescent="0.25">
      <c r="C952" t="s">
        <v>1001</v>
      </c>
    </row>
    <row r="953" spans="3:3" x14ac:dyDescent="0.25">
      <c r="C953" t="s">
        <v>1002</v>
      </c>
    </row>
    <row r="954" spans="3:3" x14ac:dyDescent="0.25">
      <c r="C954" t="s">
        <v>1003</v>
      </c>
    </row>
    <row r="955" spans="3:3" x14ac:dyDescent="0.25">
      <c r="C955" t="s">
        <v>1004</v>
      </c>
    </row>
    <row r="956" spans="3:3" x14ac:dyDescent="0.25">
      <c r="C956" t="s">
        <v>1005</v>
      </c>
    </row>
    <row r="957" spans="3:3" x14ac:dyDescent="0.25">
      <c r="C957" t="s">
        <v>1006</v>
      </c>
    </row>
    <row r="958" spans="3:3" x14ac:dyDescent="0.25">
      <c r="C958" t="s">
        <v>1007</v>
      </c>
    </row>
    <row r="959" spans="3:3" x14ac:dyDescent="0.25">
      <c r="C959" t="s">
        <v>1008</v>
      </c>
    </row>
    <row r="960" spans="3:3" x14ac:dyDescent="0.25">
      <c r="C960" t="s">
        <v>1009</v>
      </c>
    </row>
    <row r="961" spans="3:3" x14ac:dyDescent="0.25">
      <c r="C961" t="s">
        <v>1010</v>
      </c>
    </row>
    <row r="962" spans="3:3" x14ac:dyDescent="0.25">
      <c r="C962" t="s">
        <v>1011</v>
      </c>
    </row>
    <row r="963" spans="3:3" x14ac:dyDescent="0.25">
      <c r="C963" t="s">
        <v>1012</v>
      </c>
    </row>
    <row r="964" spans="3:3" x14ac:dyDescent="0.25">
      <c r="C964" t="s">
        <v>1013</v>
      </c>
    </row>
    <row r="965" spans="3:3" x14ac:dyDescent="0.25">
      <c r="C965" t="s">
        <v>1014</v>
      </c>
    </row>
    <row r="966" spans="3:3" x14ac:dyDescent="0.25">
      <c r="C966" t="s">
        <v>1015</v>
      </c>
    </row>
    <row r="967" spans="3:3" x14ac:dyDescent="0.25">
      <c r="C967" t="s">
        <v>1016</v>
      </c>
    </row>
    <row r="968" spans="3:3" x14ac:dyDescent="0.25">
      <c r="C968" t="s">
        <v>1017</v>
      </c>
    </row>
    <row r="969" spans="3:3" x14ac:dyDescent="0.25">
      <c r="C969" t="s">
        <v>1018</v>
      </c>
    </row>
    <row r="970" spans="3:3" x14ac:dyDescent="0.25">
      <c r="C970" t="s">
        <v>1019</v>
      </c>
    </row>
    <row r="971" spans="3:3" x14ac:dyDescent="0.25">
      <c r="C971" t="s">
        <v>1020</v>
      </c>
    </row>
    <row r="972" spans="3:3" x14ac:dyDescent="0.25">
      <c r="C972" t="s">
        <v>1021</v>
      </c>
    </row>
    <row r="973" spans="3:3" x14ac:dyDescent="0.25">
      <c r="C973" t="s">
        <v>1022</v>
      </c>
    </row>
    <row r="974" spans="3:3" x14ac:dyDescent="0.25">
      <c r="C974" t="s">
        <v>1023</v>
      </c>
    </row>
    <row r="975" spans="3:3" x14ac:dyDescent="0.25">
      <c r="C975" t="s">
        <v>1024</v>
      </c>
    </row>
    <row r="976" spans="3:3" x14ac:dyDescent="0.25">
      <c r="C976" t="s">
        <v>1025</v>
      </c>
    </row>
    <row r="977" spans="3:3" x14ac:dyDescent="0.25">
      <c r="C977" t="s">
        <v>1026</v>
      </c>
    </row>
    <row r="978" spans="3:3" x14ac:dyDescent="0.25">
      <c r="C978" t="s">
        <v>1027</v>
      </c>
    </row>
    <row r="979" spans="3:3" x14ac:dyDescent="0.25">
      <c r="C979" t="s">
        <v>1028</v>
      </c>
    </row>
    <row r="980" spans="3:3" x14ac:dyDescent="0.25">
      <c r="C980" t="s">
        <v>1029</v>
      </c>
    </row>
    <row r="981" spans="3:3" x14ac:dyDescent="0.25">
      <c r="C981" t="s">
        <v>1030</v>
      </c>
    </row>
    <row r="982" spans="3:3" x14ac:dyDescent="0.25">
      <c r="C982" t="s">
        <v>1031</v>
      </c>
    </row>
    <row r="983" spans="3:3" x14ac:dyDescent="0.25">
      <c r="C983" t="s">
        <v>1032</v>
      </c>
    </row>
    <row r="984" spans="3:3" x14ac:dyDescent="0.25">
      <c r="C984" t="s">
        <v>1033</v>
      </c>
    </row>
    <row r="985" spans="3:3" x14ac:dyDescent="0.25">
      <c r="C985" t="s">
        <v>1034</v>
      </c>
    </row>
    <row r="986" spans="3:3" x14ac:dyDescent="0.25">
      <c r="C986" t="s">
        <v>1035</v>
      </c>
    </row>
    <row r="987" spans="3:3" x14ac:dyDescent="0.25">
      <c r="C987" t="s">
        <v>1036</v>
      </c>
    </row>
    <row r="988" spans="3:3" x14ac:dyDescent="0.25">
      <c r="C988" t="s">
        <v>1037</v>
      </c>
    </row>
    <row r="989" spans="3:3" x14ac:dyDescent="0.25">
      <c r="C989" t="s">
        <v>1038</v>
      </c>
    </row>
    <row r="990" spans="3:3" x14ac:dyDescent="0.25">
      <c r="C990" t="s">
        <v>1039</v>
      </c>
    </row>
    <row r="991" spans="3:3" x14ac:dyDescent="0.25">
      <c r="C991" t="s">
        <v>1040</v>
      </c>
    </row>
    <row r="992" spans="3:3" x14ac:dyDescent="0.25">
      <c r="C992" t="s">
        <v>1041</v>
      </c>
    </row>
    <row r="993" spans="3:3" x14ac:dyDescent="0.25">
      <c r="C993" t="s">
        <v>1042</v>
      </c>
    </row>
    <row r="994" spans="3:3" x14ac:dyDescent="0.25">
      <c r="C994" t="s">
        <v>1043</v>
      </c>
    </row>
    <row r="995" spans="3:3" x14ac:dyDescent="0.25">
      <c r="C995" t="s">
        <v>1044</v>
      </c>
    </row>
    <row r="996" spans="3:3" x14ac:dyDescent="0.25">
      <c r="C996" t="s">
        <v>1045</v>
      </c>
    </row>
    <row r="997" spans="3:3" x14ac:dyDescent="0.25">
      <c r="C997" t="s">
        <v>1046</v>
      </c>
    </row>
    <row r="998" spans="3:3" x14ac:dyDescent="0.25">
      <c r="C998" t="s">
        <v>1047</v>
      </c>
    </row>
    <row r="999" spans="3:3" x14ac:dyDescent="0.25">
      <c r="C999" t="s">
        <v>1048</v>
      </c>
    </row>
    <row r="1000" spans="3:3" x14ac:dyDescent="0.25">
      <c r="C1000" t="s">
        <v>1049</v>
      </c>
    </row>
    <row r="1001" spans="3:3" x14ac:dyDescent="0.25">
      <c r="C1001" t="s">
        <v>1050</v>
      </c>
    </row>
    <row r="1002" spans="3:3" x14ac:dyDescent="0.25">
      <c r="C1002" t="s">
        <v>1051</v>
      </c>
    </row>
    <row r="1003" spans="3:3" x14ac:dyDescent="0.25">
      <c r="C1003" t="s">
        <v>1052</v>
      </c>
    </row>
    <row r="1004" spans="3:3" x14ac:dyDescent="0.25">
      <c r="C1004" t="s">
        <v>1053</v>
      </c>
    </row>
    <row r="1005" spans="3:3" x14ac:dyDescent="0.25">
      <c r="C1005" t="s">
        <v>1054</v>
      </c>
    </row>
    <row r="1006" spans="3:3" x14ac:dyDescent="0.25">
      <c r="C1006" t="s">
        <v>1055</v>
      </c>
    </row>
    <row r="1007" spans="3:3" x14ac:dyDescent="0.25">
      <c r="C1007" t="s">
        <v>1056</v>
      </c>
    </row>
    <row r="1008" spans="3:3" x14ac:dyDescent="0.25">
      <c r="C1008" t="s">
        <v>1057</v>
      </c>
    </row>
    <row r="1009" spans="3:3" x14ac:dyDescent="0.25">
      <c r="C1009" t="s">
        <v>1058</v>
      </c>
    </row>
    <row r="1010" spans="3:3" x14ac:dyDescent="0.25">
      <c r="C1010" t="s">
        <v>1059</v>
      </c>
    </row>
    <row r="1011" spans="3:3" x14ac:dyDescent="0.25">
      <c r="C1011" t="s">
        <v>1060</v>
      </c>
    </row>
    <row r="1012" spans="3:3" x14ac:dyDescent="0.25">
      <c r="C1012" t="s">
        <v>1061</v>
      </c>
    </row>
    <row r="1013" spans="3:3" x14ac:dyDescent="0.25">
      <c r="C1013" t="s">
        <v>1062</v>
      </c>
    </row>
    <row r="1014" spans="3:3" x14ac:dyDescent="0.25">
      <c r="C1014" t="s">
        <v>1063</v>
      </c>
    </row>
    <row r="1015" spans="3:3" x14ac:dyDescent="0.25">
      <c r="C1015" t="s">
        <v>1064</v>
      </c>
    </row>
    <row r="1016" spans="3:3" x14ac:dyDescent="0.25">
      <c r="C1016" t="s">
        <v>1065</v>
      </c>
    </row>
    <row r="1017" spans="3:3" x14ac:dyDescent="0.25">
      <c r="C1017" t="s">
        <v>1066</v>
      </c>
    </row>
    <row r="1018" spans="3:3" x14ac:dyDescent="0.25">
      <c r="C1018" t="s">
        <v>1067</v>
      </c>
    </row>
    <row r="1019" spans="3:3" x14ac:dyDescent="0.25">
      <c r="C1019" t="s">
        <v>1068</v>
      </c>
    </row>
    <row r="1020" spans="3:3" x14ac:dyDescent="0.25">
      <c r="C1020" t="s">
        <v>1069</v>
      </c>
    </row>
    <row r="1021" spans="3:3" x14ac:dyDescent="0.25">
      <c r="C1021" t="s">
        <v>1070</v>
      </c>
    </row>
    <row r="1022" spans="3:3" x14ac:dyDescent="0.25">
      <c r="C1022" t="s">
        <v>1071</v>
      </c>
    </row>
    <row r="1023" spans="3:3" x14ac:dyDescent="0.25">
      <c r="C1023" t="s">
        <v>1072</v>
      </c>
    </row>
    <row r="1024" spans="3:3" x14ac:dyDescent="0.25">
      <c r="C1024" t="s">
        <v>1073</v>
      </c>
    </row>
    <row r="1025" spans="3:3" x14ac:dyDescent="0.25">
      <c r="C1025" t="s">
        <v>1074</v>
      </c>
    </row>
    <row r="1026" spans="3:3" x14ac:dyDescent="0.25">
      <c r="C1026" t="s">
        <v>1075</v>
      </c>
    </row>
    <row r="1027" spans="3:3" x14ac:dyDescent="0.25">
      <c r="C1027" t="s">
        <v>1076</v>
      </c>
    </row>
    <row r="1028" spans="3:3" x14ac:dyDescent="0.25">
      <c r="C1028" t="s">
        <v>1077</v>
      </c>
    </row>
    <row r="1029" spans="3:3" x14ac:dyDescent="0.25">
      <c r="C1029" t="s">
        <v>1078</v>
      </c>
    </row>
    <row r="1030" spans="3:3" x14ac:dyDescent="0.25">
      <c r="C1030" t="s">
        <v>1079</v>
      </c>
    </row>
    <row r="1031" spans="3:3" x14ac:dyDescent="0.25">
      <c r="C1031" t="s">
        <v>1080</v>
      </c>
    </row>
    <row r="1032" spans="3:3" x14ac:dyDescent="0.25">
      <c r="C1032" t="s">
        <v>1081</v>
      </c>
    </row>
    <row r="1033" spans="3:3" x14ac:dyDescent="0.25">
      <c r="C1033" t="s">
        <v>1082</v>
      </c>
    </row>
    <row r="1034" spans="3:3" x14ac:dyDescent="0.25">
      <c r="C1034" t="s">
        <v>1083</v>
      </c>
    </row>
    <row r="1035" spans="3:3" x14ac:dyDescent="0.25">
      <c r="C1035" t="s">
        <v>1084</v>
      </c>
    </row>
    <row r="1036" spans="3:3" x14ac:dyDescent="0.25">
      <c r="C1036" t="s">
        <v>1085</v>
      </c>
    </row>
    <row r="1037" spans="3:3" x14ac:dyDescent="0.25">
      <c r="C1037" t="s">
        <v>1086</v>
      </c>
    </row>
    <row r="1038" spans="3:3" x14ac:dyDescent="0.25">
      <c r="C1038" t="s">
        <v>1087</v>
      </c>
    </row>
    <row r="1039" spans="3:3" x14ac:dyDescent="0.25">
      <c r="C1039" t="s">
        <v>1088</v>
      </c>
    </row>
    <row r="1040" spans="3:3" x14ac:dyDescent="0.25">
      <c r="C1040" t="s">
        <v>1089</v>
      </c>
    </row>
    <row r="1041" spans="3:3" x14ac:dyDescent="0.25">
      <c r="C1041" t="s">
        <v>1090</v>
      </c>
    </row>
    <row r="1042" spans="3:3" x14ac:dyDescent="0.25">
      <c r="C1042" t="s">
        <v>1091</v>
      </c>
    </row>
    <row r="1043" spans="3:3" x14ac:dyDescent="0.25">
      <c r="C1043" t="s">
        <v>1092</v>
      </c>
    </row>
    <row r="1044" spans="3:3" x14ac:dyDescent="0.25">
      <c r="C1044" t="s">
        <v>1093</v>
      </c>
    </row>
    <row r="1045" spans="3:3" x14ac:dyDescent="0.25">
      <c r="C1045" t="s">
        <v>1094</v>
      </c>
    </row>
    <row r="1046" spans="3:3" x14ac:dyDescent="0.25">
      <c r="C1046" t="s">
        <v>1095</v>
      </c>
    </row>
    <row r="1047" spans="3:3" x14ac:dyDescent="0.25">
      <c r="C1047" t="s">
        <v>1096</v>
      </c>
    </row>
    <row r="1048" spans="3:3" x14ac:dyDescent="0.25">
      <c r="C1048" t="s">
        <v>1097</v>
      </c>
    </row>
    <row r="1049" spans="3:3" x14ac:dyDescent="0.25">
      <c r="C1049" t="s">
        <v>1098</v>
      </c>
    </row>
    <row r="1050" spans="3:3" x14ac:dyDescent="0.25">
      <c r="C1050" t="s">
        <v>1099</v>
      </c>
    </row>
    <row r="1051" spans="3:3" x14ac:dyDescent="0.25">
      <c r="C1051" t="s">
        <v>1100</v>
      </c>
    </row>
    <row r="1052" spans="3:3" x14ac:dyDescent="0.25">
      <c r="C1052" t="s">
        <v>1101</v>
      </c>
    </row>
    <row r="1053" spans="3:3" x14ac:dyDescent="0.25">
      <c r="C1053" t="s">
        <v>1102</v>
      </c>
    </row>
    <row r="1054" spans="3:3" x14ac:dyDescent="0.25">
      <c r="C1054" t="s">
        <v>1103</v>
      </c>
    </row>
    <row r="1055" spans="3:3" x14ac:dyDescent="0.25">
      <c r="C1055" t="s">
        <v>1104</v>
      </c>
    </row>
    <row r="1056" spans="3:3" x14ac:dyDescent="0.25">
      <c r="C1056" t="s">
        <v>1105</v>
      </c>
    </row>
    <row r="1057" spans="3:3" x14ac:dyDescent="0.25">
      <c r="C1057" t="s">
        <v>1106</v>
      </c>
    </row>
    <row r="1058" spans="3:3" x14ac:dyDescent="0.25">
      <c r="C1058" t="s">
        <v>1107</v>
      </c>
    </row>
    <row r="1059" spans="3:3" x14ac:dyDescent="0.25">
      <c r="C1059" t="s">
        <v>1108</v>
      </c>
    </row>
    <row r="1060" spans="3:3" x14ac:dyDescent="0.25">
      <c r="C1060" t="s">
        <v>1109</v>
      </c>
    </row>
    <row r="1061" spans="3:3" x14ac:dyDescent="0.25">
      <c r="C1061" t="s">
        <v>1110</v>
      </c>
    </row>
    <row r="1062" spans="3:3" x14ac:dyDescent="0.25">
      <c r="C1062" t="s">
        <v>1111</v>
      </c>
    </row>
    <row r="1063" spans="3:3" x14ac:dyDescent="0.25">
      <c r="C1063" t="s">
        <v>1112</v>
      </c>
    </row>
    <row r="1064" spans="3:3" x14ac:dyDescent="0.25">
      <c r="C1064" t="s">
        <v>1113</v>
      </c>
    </row>
    <row r="1065" spans="3:3" x14ac:dyDescent="0.25">
      <c r="C1065" t="s">
        <v>1114</v>
      </c>
    </row>
    <row r="1066" spans="3:3" x14ac:dyDescent="0.25">
      <c r="C1066" t="s">
        <v>1115</v>
      </c>
    </row>
    <row r="1067" spans="3:3" x14ac:dyDescent="0.25">
      <c r="C1067" t="s">
        <v>1116</v>
      </c>
    </row>
    <row r="1068" spans="3:3" x14ac:dyDescent="0.25">
      <c r="C1068" t="s">
        <v>1117</v>
      </c>
    </row>
    <row r="1069" spans="3:3" x14ac:dyDescent="0.25">
      <c r="C1069" t="s">
        <v>1118</v>
      </c>
    </row>
    <row r="1070" spans="3:3" x14ac:dyDescent="0.25">
      <c r="C1070" t="s">
        <v>1119</v>
      </c>
    </row>
    <row r="1071" spans="3:3" x14ac:dyDescent="0.25">
      <c r="C1071" t="s">
        <v>1120</v>
      </c>
    </row>
    <row r="1072" spans="3:3" x14ac:dyDescent="0.25">
      <c r="C1072" t="s">
        <v>1121</v>
      </c>
    </row>
    <row r="1073" spans="3:3" x14ac:dyDescent="0.25">
      <c r="C1073" t="s">
        <v>1122</v>
      </c>
    </row>
    <row r="1074" spans="3:3" x14ac:dyDescent="0.25">
      <c r="C1074" t="s">
        <v>1123</v>
      </c>
    </row>
    <row r="1075" spans="3:3" x14ac:dyDescent="0.25">
      <c r="C1075" t="s">
        <v>1124</v>
      </c>
    </row>
    <row r="1076" spans="3:3" x14ac:dyDescent="0.25">
      <c r="C1076" t="s">
        <v>1125</v>
      </c>
    </row>
    <row r="1077" spans="3:3" x14ac:dyDescent="0.25">
      <c r="C1077" t="s">
        <v>1126</v>
      </c>
    </row>
    <row r="1078" spans="3:3" x14ac:dyDescent="0.25">
      <c r="C1078" t="s">
        <v>1127</v>
      </c>
    </row>
    <row r="1079" spans="3:3" x14ac:dyDescent="0.25">
      <c r="C1079" t="s">
        <v>1128</v>
      </c>
    </row>
    <row r="1080" spans="3:3" x14ac:dyDescent="0.25">
      <c r="C1080" t="s">
        <v>1129</v>
      </c>
    </row>
    <row r="1081" spans="3:3" x14ac:dyDescent="0.25">
      <c r="C1081" t="s">
        <v>1130</v>
      </c>
    </row>
    <row r="1082" spans="3:3" x14ac:dyDescent="0.25">
      <c r="C1082" t="s">
        <v>1131</v>
      </c>
    </row>
    <row r="1083" spans="3:3" x14ac:dyDescent="0.25">
      <c r="C1083" t="s">
        <v>1132</v>
      </c>
    </row>
    <row r="1084" spans="3:3" x14ac:dyDescent="0.25">
      <c r="C1084" t="s">
        <v>1133</v>
      </c>
    </row>
    <row r="1085" spans="3:3" x14ac:dyDescent="0.25">
      <c r="C1085" t="s">
        <v>1134</v>
      </c>
    </row>
    <row r="1086" spans="3:3" x14ac:dyDescent="0.25">
      <c r="C1086" t="s">
        <v>1135</v>
      </c>
    </row>
    <row r="1087" spans="3:3" x14ac:dyDescent="0.25">
      <c r="C1087" t="s">
        <v>1136</v>
      </c>
    </row>
    <row r="1088" spans="3:3" x14ac:dyDescent="0.25">
      <c r="C1088" t="s">
        <v>1137</v>
      </c>
    </row>
    <row r="1089" spans="3:3" x14ac:dyDescent="0.25">
      <c r="C1089" t="s">
        <v>1138</v>
      </c>
    </row>
    <row r="1090" spans="3:3" x14ac:dyDescent="0.25">
      <c r="C1090" t="s">
        <v>1139</v>
      </c>
    </row>
    <row r="1091" spans="3:3" x14ac:dyDescent="0.25">
      <c r="C1091" t="s">
        <v>1140</v>
      </c>
    </row>
    <row r="1092" spans="3:3" x14ac:dyDescent="0.25">
      <c r="C1092" t="s">
        <v>1141</v>
      </c>
    </row>
    <row r="1093" spans="3:3" x14ac:dyDescent="0.25">
      <c r="C1093" t="s">
        <v>1142</v>
      </c>
    </row>
    <row r="1094" spans="3:3" x14ac:dyDescent="0.25">
      <c r="C1094" t="s">
        <v>1143</v>
      </c>
    </row>
    <row r="1095" spans="3:3" x14ac:dyDescent="0.25">
      <c r="C1095" t="s">
        <v>1144</v>
      </c>
    </row>
    <row r="1096" spans="3:3" x14ac:dyDescent="0.25">
      <c r="C1096" t="s">
        <v>1145</v>
      </c>
    </row>
    <row r="1097" spans="3:3" x14ac:dyDescent="0.25">
      <c r="C1097" t="s">
        <v>1146</v>
      </c>
    </row>
    <row r="1098" spans="3:3" x14ac:dyDescent="0.25">
      <c r="C1098" t="s">
        <v>1147</v>
      </c>
    </row>
    <row r="1099" spans="3:3" x14ac:dyDescent="0.25">
      <c r="C1099" t="s">
        <v>1148</v>
      </c>
    </row>
    <row r="1100" spans="3:3" x14ac:dyDescent="0.25">
      <c r="C1100" t="s">
        <v>1149</v>
      </c>
    </row>
    <row r="1101" spans="3:3" x14ac:dyDescent="0.25">
      <c r="C1101" t="s">
        <v>1150</v>
      </c>
    </row>
    <row r="1102" spans="3:3" x14ac:dyDescent="0.25">
      <c r="C1102" t="s">
        <v>1151</v>
      </c>
    </row>
    <row r="1103" spans="3:3" x14ac:dyDescent="0.25">
      <c r="C1103" t="s">
        <v>1152</v>
      </c>
    </row>
    <row r="1104" spans="3:3" x14ac:dyDescent="0.25">
      <c r="C1104" t="s">
        <v>1153</v>
      </c>
    </row>
    <row r="1105" spans="3:3" x14ac:dyDescent="0.25">
      <c r="C1105" t="s">
        <v>1154</v>
      </c>
    </row>
    <row r="1106" spans="3:3" x14ac:dyDescent="0.25">
      <c r="C1106" t="s">
        <v>1155</v>
      </c>
    </row>
    <row r="1107" spans="3:3" x14ac:dyDescent="0.25">
      <c r="C1107" t="s">
        <v>1156</v>
      </c>
    </row>
    <row r="1108" spans="3:3" x14ac:dyDescent="0.25">
      <c r="C1108" t="s">
        <v>1157</v>
      </c>
    </row>
    <row r="1109" spans="3:3" x14ac:dyDescent="0.25">
      <c r="C1109" t="s">
        <v>1158</v>
      </c>
    </row>
    <row r="1110" spans="3:3" x14ac:dyDescent="0.25">
      <c r="C1110" t="s">
        <v>1159</v>
      </c>
    </row>
    <row r="1111" spans="3:3" x14ac:dyDescent="0.25">
      <c r="C1111" t="s">
        <v>1160</v>
      </c>
    </row>
    <row r="1112" spans="3:3" x14ac:dyDescent="0.25">
      <c r="C1112" t="s">
        <v>1161</v>
      </c>
    </row>
    <row r="1113" spans="3:3" x14ac:dyDescent="0.25">
      <c r="C1113" t="s">
        <v>1162</v>
      </c>
    </row>
    <row r="1114" spans="3:3" x14ac:dyDescent="0.25">
      <c r="C1114" t="s">
        <v>1163</v>
      </c>
    </row>
    <row r="1115" spans="3:3" x14ac:dyDescent="0.25">
      <c r="C1115" t="s">
        <v>1164</v>
      </c>
    </row>
    <row r="1116" spans="3:3" x14ac:dyDescent="0.25">
      <c r="C1116" t="s">
        <v>1165</v>
      </c>
    </row>
    <row r="1117" spans="3:3" x14ac:dyDescent="0.25">
      <c r="C1117" t="s">
        <v>1166</v>
      </c>
    </row>
    <row r="1118" spans="3:3" x14ac:dyDescent="0.25">
      <c r="C1118" t="s">
        <v>1167</v>
      </c>
    </row>
    <row r="1119" spans="3:3" x14ac:dyDescent="0.25">
      <c r="C1119" t="s">
        <v>1168</v>
      </c>
    </row>
    <row r="1120" spans="3:3" x14ac:dyDescent="0.25">
      <c r="C1120" t="s">
        <v>1169</v>
      </c>
    </row>
    <row r="1121" spans="3:3" x14ac:dyDescent="0.25">
      <c r="C1121" t="s">
        <v>1170</v>
      </c>
    </row>
    <row r="1122" spans="3:3" x14ac:dyDescent="0.25">
      <c r="C1122" t="s">
        <v>1171</v>
      </c>
    </row>
    <row r="1123" spans="3:3" x14ac:dyDescent="0.25">
      <c r="C1123" t="s">
        <v>1172</v>
      </c>
    </row>
    <row r="1124" spans="3:3" x14ac:dyDescent="0.25">
      <c r="C1124" t="s">
        <v>1173</v>
      </c>
    </row>
    <row r="1125" spans="3:3" x14ac:dyDescent="0.25">
      <c r="C1125" t="s">
        <v>1174</v>
      </c>
    </row>
    <row r="1126" spans="3:3" x14ac:dyDescent="0.25">
      <c r="C1126" t="s">
        <v>1175</v>
      </c>
    </row>
    <row r="1127" spans="3:3" x14ac:dyDescent="0.25">
      <c r="C1127" t="s">
        <v>1176</v>
      </c>
    </row>
    <row r="1128" spans="3:3" x14ac:dyDescent="0.25">
      <c r="C1128" t="s">
        <v>1177</v>
      </c>
    </row>
    <row r="1129" spans="3:3" x14ac:dyDescent="0.25">
      <c r="C1129" t="s">
        <v>1178</v>
      </c>
    </row>
    <row r="1130" spans="3:3" x14ac:dyDescent="0.25">
      <c r="C1130" t="s">
        <v>1179</v>
      </c>
    </row>
    <row r="1131" spans="3:3" x14ac:dyDescent="0.25">
      <c r="C1131" t="s">
        <v>1180</v>
      </c>
    </row>
    <row r="1132" spans="3:3" x14ac:dyDescent="0.25">
      <c r="C1132" t="s">
        <v>1181</v>
      </c>
    </row>
    <row r="1133" spans="3:3" x14ac:dyDescent="0.25">
      <c r="C1133" t="s">
        <v>1182</v>
      </c>
    </row>
    <row r="1134" spans="3:3" x14ac:dyDescent="0.25">
      <c r="C1134" t="s">
        <v>1183</v>
      </c>
    </row>
    <row r="1135" spans="3:3" x14ac:dyDescent="0.25">
      <c r="C1135" t="s">
        <v>1184</v>
      </c>
    </row>
    <row r="1136" spans="3:3" x14ac:dyDescent="0.25">
      <c r="C1136" t="s">
        <v>1185</v>
      </c>
    </row>
    <row r="1137" spans="3:3" x14ac:dyDescent="0.25">
      <c r="C1137" t="s">
        <v>1186</v>
      </c>
    </row>
    <row r="1138" spans="3:3" x14ac:dyDescent="0.25">
      <c r="C1138" t="s">
        <v>1187</v>
      </c>
    </row>
    <row r="1139" spans="3:3" x14ac:dyDescent="0.25">
      <c r="C1139" t="s">
        <v>1188</v>
      </c>
    </row>
    <row r="1140" spans="3:3" x14ac:dyDescent="0.25">
      <c r="C1140" t="s">
        <v>1189</v>
      </c>
    </row>
    <row r="1141" spans="3:3" x14ac:dyDescent="0.25">
      <c r="C1141" t="s">
        <v>1190</v>
      </c>
    </row>
    <row r="1142" spans="3:3" x14ac:dyDescent="0.25">
      <c r="C1142" t="s">
        <v>1191</v>
      </c>
    </row>
    <row r="1143" spans="3:3" x14ac:dyDescent="0.25">
      <c r="C1143" t="s">
        <v>1192</v>
      </c>
    </row>
    <row r="1144" spans="3:3" x14ac:dyDescent="0.25">
      <c r="C1144" t="s">
        <v>1193</v>
      </c>
    </row>
    <row r="1145" spans="3:3" x14ac:dyDescent="0.25">
      <c r="C1145" t="s">
        <v>1194</v>
      </c>
    </row>
    <row r="1146" spans="3:3" x14ac:dyDescent="0.25">
      <c r="C1146" t="s">
        <v>1195</v>
      </c>
    </row>
    <row r="1147" spans="3:3" x14ac:dyDescent="0.25">
      <c r="C1147" t="s">
        <v>1196</v>
      </c>
    </row>
    <row r="1148" spans="3:3" x14ac:dyDescent="0.25">
      <c r="C1148" t="s">
        <v>1197</v>
      </c>
    </row>
    <row r="1149" spans="3:3" x14ac:dyDescent="0.25">
      <c r="C1149" t="s">
        <v>1198</v>
      </c>
    </row>
    <row r="1150" spans="3:3" x14ac:dyDescent="0.25">
      <c r="C1150" t="s">
        <v>1199</v>
      </c>
    </row>
    <row r="1151" spans="3:3" x14ac:dyDescent="0.25">
      <c r="C1151" t="s">
        <v>1200</v>
      </c>
    </row>
    <row r="1152" spans="3:3" x14ac:dyDescent="0.25">
      <c r="C1152" t="s">
        <v>1201</v>
      </c>
    </row>
    <row r="1153" spans="3:3" x14ac:dyDescent="0.25">
      <c r="C1153" t="s">
        <v>1202</v>
      </c>
    </row>
    <row r="1154" spans="3:3" x14ac:dyDescent="0.25">
      <c r="C1154" t="s">
        <v>1203</v>
      </c>
    </row>
    <row r="1155" spans="3:3" x14ac:dyDescent="0.25">
      <c r="C1155" t="s">
        <v>1204</v>
      </c>
    </row>
    <row r="1156" spans="3:3" x14ac:dyDescent="0.25">
      <c r="C1156" t="s">
        <v>1205</v>
      </c>
    </row>
    <row r="1157" spans="3:3" x14ac:dyDescent="0.25">
      <c r="C1157" t="s">
        <v>1206</v>
      </c>
    </row>
    <row r="1158" spans="3:3" x14ac:dyDescent="0.25">
      <c r="C1158" t="s">
        <v>1207</v>
      </c>
    </row>
    <row r="1159" spans="3:3" x14ac:dyDescent="0.25">
      <c r="C1159" t="s">
        <v>1208</v>
      </c>
    </row>
    <row r="1160" spans="3:3" x14ac:dyDescent="0.25">
      <c r="C1160" t="s">
        <v>1209</v>
      </c>
    </row>
    <row r="1161" spans="3:3" x14ac:dyDescent="0.25">
      <c r="C1161" t="s">
        <v>1210</v>
      </c>
    </row>
    <row r="1162" spans="3:3" x14ac:dyDescent="0.25">
      <c r="C1162" t="s">
        <v>1211</v>
      </c>
    </row>
    <row r="1163" spans="3:3" x14ac:dyDescent="0.25">
      <c r="C1163" t="s">
        <v>1212</v>
      </c>
    </row>
    <row r="1164" spans="3:3" x14ac:dyDescent="0.25">
      <c r="C1164" t="s">
        <v>1213</v>
      </c>
    </row>
    <row r="1165" spans="3:3" x14ac:dyDescent="0.25">
      <c r="C1165" t="s">
        <v>1214</v>
      </c>
    </row>
    <row r="1166" spans="3:3" x14ac:dyDescent="0.25">
      <c r="C1166" t="s">
        <v>1215</v>
      </c>
    </row>
    <row r="1167" spans="3:3" x14ac:dyDescent="0.25">
      <c r="C1167" t="s">
        <v>1216</v>
      </c>
    </row>
    <row r="1168" spans="3:3" x14ac:dyDescent="0.25">
      <c r="C1168" t="s">
        <v>1217</v>
      </c>
    </row>
    <row r="1169" spans="3:3" x14ac:dyDescent="0.25">
      <c r="C1169" t="s">
        <v>1218</v>
      </c>
    </row>
    <row r="1170" spans="3:3" x14ac:dyDescent="0.25">
      <c r="C1170" t="s">
        <v>1219</v>
      </c>
    </row>
    <row r="1171" spans="3:3" x14ac:dyDescent="0.25">
      <c r="C1171" t="s">
        <v>1220</v>
      </c>
    </row>
    <row r="1172" spans="3:3" x14ac:dyDescent="0.25">
      <c r="C1172" t="s">
        <v>1221</v>
      </c>
    </row>
    <row r="1173" spans="3:3" x14ac:dyDescent="0.25">
      <c r="C1173" t="s">
        <v>1222</v>
      </c>
    </row>
    <row r="1174" spans="3:3" x14ac:dyDescent="0.25">
      <c r="C1174" t="s">
        <v>1223</v>
      </c>
    </row>
    <row r="1175" spans="3:3" x14ac:dyDescent="0.25">
      <c r="C1175" t="s">
        <v>1224</v>
      </c>
    </row>
    <row r="1176" spans="3:3" x14ac:dyDescent="0.25">
      <c r="C1176" t="s">
        <v>1225</v>
      </c>
    </row>
    <row r="1177" spans="3:3" x14ac:dyDescent="0.25">
      <c r="C1177" t="s">
        <v>1226</v>
      </c>
    </row>
    <row r="1178" spans="3:3" x14ac:dyDescent="0.25">
      <c r="C1178" t="s">
        <v>1227</v>
      </c>
    </row>
    <row r="1179" spans="3:3" x14ac:dyDescent="0.25">
      <c r="C1179" t="s">
        <v>1228</v>
      </c>
    </row>
    <row r="1180" spans="3:3" x14ac:dyDescent="0.25">
      <c r="C1180" t="s">
        <v>1229</v>
      </c>
    </row>
    <row r="1181" spans="3:3" x14ac:dyDescent="0.25">
      <c r="C1181" t="s">
        <v>1230</v>
      </c>
    </row>
    <row r="1182" spans="3:3" x14ac:dyDescent="0.25">
      <c r="C1182" t="s">
        <v>1231</v>
      </c>
    </row>
    <row r="1183" spans="3:3" x14ac:dyDescent="0.25">
      <c r="C1183" t="s">
        <v>1232</v>
      </c>
    </row>
    <row r="1184" spans="3:3" x14ac:dyDescent="0.25">
      <c r="C1184" t="s">
        <v>1233</v>
      </c>
    </row>
    <row r="1185" spans="3:3" x14ac:dyDescent="0.25">
      <c r="C1185" t="s">
        <v>1234</v>
      </c>
    </row>
    <row r="1186" spans="3:3" x14ac:dyDescent="0.25">
      <c r="C1186" t="s">
        <v>1235</v>
      </c>
    </row>
    <row r="1187" spans="3:3" x14ac:dyDescent="0.25">
      <c r="C1187" t="s">
        <v>1236</v>
      </c>
    </row>
    <row r="1188" spans="3:3" x14ac:dyDescent="0.25">
      <c r="C1188" t="s">
        <v>1237</v>
      </c>
    </row>
    <row r="1189" spans="3:3" x14ac:dyDescent="0.25">
      <c r="C1189" t="s">
        <v>1238</v>
      </c>
    </row>
    <row r="1190" spans="3:3" x14ac:dyDescent="0.25">
      <c r="C1190" t="s">
        <v>1239</v>
      </c>
    </row>
    <row r="1191" spans="3:3" x14ac:dyDescent="0.25">
      <c r="C1191" t="s">
        <v>1240</v>
      </c>
    </row>
    <row r="1192" spans="3:3" x14ac:dyDescent="0.25">
      <c r="C1192" t="s">
        <v>1241</v>
      </c>
    </row>
    <row r="1193" spans="3:3" x14ac:dyDescent="0.25">
      <c r="C1193" t="s">
        <v>1242</v>
      </c>
    </row>
    <row r="1194" spans="3:3" x14ac:dyDescent="0.25">
      <c r="C1194" t="s">
        <v>1243</v>
      </c>
    </row>
    <row r="1195" spans="3:3" x14ac:dyDescent="0.25">
      <c r="C1195" t="s">
        <v>1244</v>
      </c>
    </row>
    <row r="1196" spans="3:3" x14ac:dyDescent="0.25">
      <c r="C1196" t="s">
        <v>1245</v>
      </c>
    </row>
    <row r="1197" spans="3:3" x14ac:dyDescent="0.25">
      <c r="C1197" t="s">
        <v>1246</v>
      </c>
    </row>
    <row r="1198" spans="3:3" x14ac:dyDescent="0.25">
      <c r="C1198" t="s">
        <v>1247</v>
      </c>
    </row>
    <row r="1199" spans="3:3" x14ac:dyDescent="0.25">
      <c r="C1199" t="s">
        <v>1248</v>
      </c>
    </row>
    <row r="1200" spans="3:3" x14ac:dyDescent="0.25">
      <c r="C1200" t="s">
        <v>1249</v>
      </c>
    </row>
    <row r="1201" spans="3:3" x14ac:dyDescent="0.25">
      <c r="C1201" t="s">
        <v>1250</v>
      </c>
    </row>
    <row r="1202" spans="3:3" x14ac:dyDescent="0.25">
      <c r="C1202" t="s">
        <v>1251</v>
      </c>
    </row>
    <row r="1203" spans="3:3" x14ac:dyDescent="0.25">
      <c r="C1203" t="s">
        <v>1252</v>
      </c>
    </row>
    <row r="1204" spans="3:3" x14ac:dyDescent="0.25">
      <c r="C1204" t="s">
        <v>1253</v>
      </c>
    </row>
    <row r="1205" spans="3:3" x14ac:dyDescent="0.25">
      <c r="C1205" t="s">
        <v>1254</v>
      </c>
    </row>
    <row r="1206" spans="3:3" x14ac:dyDescent="0.25">
      <c r="C1206" t="s">
        <v>1255</v>
      </c>
    </row>
    <row r="1207" spans="3:3" x14ac:dyDescent="0.25">
      <c r="C1207" t="s">
        <v>1256</v>
      </c>
    </row>
    <row r="1208" spans="3:3" x14ac:dyDescent="0.25">
      <c r="C1208" t="s">
        <v>1257</v>
      </c>
    </row>
    <row r="1209" spans="3:3" x14ac:dyDescent="0.25">
      <c r="C1209" t="s">
        <v>1258</v>
      </c>
    </row>
    <row r="1210" spans="3:3" x14ac:dyDescent="0.25">
      <c r="C1210" t="s">
        <v>1259</v>
      </c>
    </row>
    <row r="1211" spans="3:3" x14ac:dyDescent="0.25">
      <c r="C1211" t="s">
        <v>1260</v>
      </c>
    </row>
    <row r="1212" spans="3:3" x14ac:dyDescent="0.25">
      <c r="C1212" t="s">
        <v>1261</v>
      </c>
    </row>
    <row r="1213" spans="3:3" x14ac:dyDescent="0.25">
      <c r="C1213" t="s">
        <v>1262</v>
      </c>
    </row>
    <row r="1214" spans="3:3" x14ac:dyDescent="0.25">
      <c r="C1214" t="s">
        <v>1263</v>
      </c>
    </row>
    <row r="1215" spans="3:3" x14ac:dyDescent="0.25">
      <c r="C1215" t="s">
        <v>1264</v>
      </c>
    </row>
    <row r="1216" spans="3:3" x14ac:dyDescent="0.25">
      <c r="C1216" t="s">
        <v>1265</v>
      </c>
    </row>
    <row r="1217" spans="3:3" x14ac:dyDescent="0.25">
      <c r="C1217" t="s">
        <v>1266</v>
      </c>
    </row>
    <row r="1218" spans="3:3" x14ac:dyDescent="0.25">
      <c r="C1218" t="s">
        <v>1267</v>
      </c>
    </row>
    <row r="1219" spans="3:3" x14ac:dyDescent="0.25">
      <c r="C1219" t="s">
        <v>1268</v>
      </c>
    </row>
    <row r="1220" spans="3:3" x14ac:dyDescent="0.25">
      <c r="C1220" t="s">
        <v>1269</v>
      </c>
    </row>
    <row r="1221" spans="3:3" x14ac:dyDescent="0.25">
      <c r="C1221" t="s">
        <v>1270</v>
      </c>
    </row>
    <row r="1222" spans="3:3" x14ac:dyDescent="0.25">
      <c r="C1222" t="s">
        <v>1271</v>
      </c>
    </row>
    <row r="1223" spans="3:3" x14ac:dyDescent="0.25">
      <c r="C1223" t="s">
        <v>1272</v>
      </c>
    </row>
    <row r="1224" spans="3:3" x14ac:dyDescent="0.25">
      <c r="C1224" t="s">
        <v>1273</v>
      </c>
    </row>
    <row r="1225" spans="3:3" x14ac:dyDescent="0.25">
      <c r="C1225" t="s">
        <v>1274</v>
      </c>
    </row>
    <row r="1226" spans="3:3" x14ac:dyDescent="0.25">
      <c r="C1226" t="s">
        <v>1275</v>
      </c>
    </row>
    <row r="1227" spans="3:3" x14ac:dyDescent="0.25">
      <c r="C1227" t="s">
        <v>1276</v>
      </c>
    </row>
    <row r="1228" spans="3:3" x14ac:dyDescent="0.25">
      <c r="C1228" t="s">
        <v>1277</v>
      </c>
    </row>
    <row r="1229" spans="3:3" x14ac:dyDescent="0.25">
      <c r="C1229" t="s">
        <v>1278</v>
      </c>
    </row>
    <row r="1230" spans="3:3" x14ac:dyDescent="0.25">
      <c r="C1230" t="s">
        <v>1279</v>
      </c>
    </row>
    <row r="1231" spans="3:3" x14ac:dyDescent="0.25">
      <c r="C1231" t="s">
        <v>1280</v>
      </c>
    </row>
    <row r="1232" spans="3:3" x14ac:dyDescent="0.25">
      <c r="C1232" t="s">
        <v>1281</v>
      </c>
    </row>
    <row r="1233" spans="3:3" x14ac:dyDescent="0.25">
      <c r="C1233" t="s">
        <v>1282</v>
      </c>
    </row>
    <row r="1234" spans="3:3" x14ac:dyDescent="0.25">
      <c r="C1234" t="s">
        <v>1283</v>
      </c>
    </row>
    <row r="1235" spans="3:3" x14ac:dyDescent="0.25">
      <c r="C1235" t="s">
        <v>1284</v>
      </c>
    </row>
    <row r="1236" spans="3:3" x14ac:dyDescent="0.25">
      <c r="C1236" t="s">
        <v>1285</v>
      </c>
    </row>
    <row r="1237" spans="3:3" x14ac:dyDescent="0.25">
      <c r="C1237" t="s">
        <v>1286</v>
      </c>
    </row>
    <row r="1238" spans="3:3" x14ac:dyDescent="0.25">
      <c r="C1238" t="s">
        <v>1287</v>
      </c>
    </row>
    <row r="1239" spans="3:3" x14ac:dyDescent="0.25">
      <c r="C1239" t="s">
        <v>1288</v>
      </c>
    </row>
    <row r="1240" spans="3:3" x14ac:dyDescent="0.25">
      <c r="C1240" t="s">
        <v>1289</v>
      </c>
    </row>
    <row r="1241" spans="3:3" x14ac:dyDescent="0.25">
      <c r="C1241" t="s">
        <v>1290</v>
      </c>
    </row>
    <row r="1242" spans="3:3" x14ac:dyDescent="0.25">
      <c r="C1242" t="s">
        <v>1291</v>
      </c>
    </row>
    <row r="1243" spans="3:3" x14ac:dyDescent="0.25">
      <c r="C1243" t="s">
        <v>1292</v>
      </c>
    </row>
    <row r="1244" spans="3:3" x14ac:dyDescent="0.25">
      <c r="C1244" t="s">
        <v>1293</v>
      </c>
    </row>
    <row r="1245" spans="3:3" x14ac:dyDescent="0.25">
      <c r="C1245" t="s">
        <v>1294</v>
      </c>
    </row>
    <row r="1246" spans="3:3" x14ac:dyDescent="0.25">
      <c r="C1246" t="s">
        <v>1295</v>
      </c>
    </row>
    <row r="1247" spans="3:3" x14ac:dyDescent="0.25">
      <c r="C1247" t="s">
        <v>1296</v>
      </c>
    </row>
    <row r="1248" spans="3:3" x14ac:dyDescent="0.25">
      <c r="C1248" t="s">
        <v>1297</v>
      </c>
    </row>
    <row r="1249" spans="3:3" x14ac:dyDescent="0.25">
      <c r="C1249" t="s">
        <v>1298</v>
      </c>
    </row>
    <row r="1250" spans="3:3" x14ac:dyDescent="0.25">
      <c r="C1250" t="s">
        <v>1299</v>
      </c>
    </row>
    <row r="1251" spans="3:3" x14ac:dyDescent="0.25">
      <c r="C1251" t="s">
        <v>1300</v>
      </c>
    </row>
    <row r="1252" spans="3:3" x14ac:dyDescent="0.25">
      <c r="C1252" t="s">
        <v>1301</v>
      </c>
    </row>
    <row r="1253" spans="3:3" x14ac:dyDescent="0.25">
      <c r="C1253" t="s">
        <v>1302</v>
      </c>
    </row>
    <row r="1254" spans="3:3" x14ac:dyDescent="0.25">
      <c r="C1254" t="s">
        <v>1303</v>
      </c>
    </row>
    <row r="1255" spans="3:3" x14ac:dyDescent="0.25">
      <c r="C1255" t="s">
        <v>1304</v>
      </c>
    </row>
    <row r="1256" spans="3:3" x14ac:dyDescent="0.25">
      <c r="C1256" t="s">
        <v>1305</v>
      </c>
    </row>
    <row r="1257" spans="3:3" x14ac:dyDescent="0.25">
      <c r="C1257" t="s">
        <v>1306</v>
      </c>
    </row>
    <row r="1258" spans="3:3" x14ac:dyDescent="0.25">
      <c r="C1258" t="s">
        <v>1307</v>
      </c>
    </row>
    <row r="1259" spans="3:3" x14ac:dyDescent="0.25">
      <c r="C1259" t="s">
        <v>1308</v>
      </c>
    </row>
    <row r="1260" spans="3:3" x14ac:dyDescent="0.25">
      <c r="C1260" t="s">
        <v>1309</v>
      </c>
    </row>
    <row r="1261" spans="3:3" x14ac:dyDescent="0.25">
      <c r="C1261" t="s">
        <v>1310</v>
      </c>
    </row>
    <row r="1262" spans="3:3" x14ac:dyDescent="0.25">
      <c r="C1262" t="s">
        <v>1311</v>
      </c>
    </row>
    <row r="1263" spans="3:3" x14ac:dyDescent="0.25">
      <c r="C1263" t="s">
        <v>1312</v>
      </c>
    </row>
    <row r="1264" spans="3:3" x14ac:dyDescent="0.25">
      <c r="C1264" t="s">
        <v>1313</v>
      </c>
    </row>
    <row r="1265" spans="3:3" x14ac:dyDescent="0.25">
      <c r="C1265" t="s">
        <v>1314</v>
      </c>
    </row>
    <row r="1266" spans="3:3" x14ac:dyDescent="0.25">
      <c r="C1266" t="s">
        <v>1315</v>
      </c>
    </row>
    <row r="1267" spans="3:3" x14ac:dyDescent="0.25">
      <c r="C1267" t="s">
        <v>1316</v>
      </c>
    </row>
    <row r="1268" spans="3:3" x14ac:dyDescent="0.25">
      <c r="C1268" t="s">
        <v>1317</v>
      </c>
    </row>
    <row r="1269" spans="3:3" x14ac:dyDescent="0.25">
      <c r="C1269" t="s">
        <v>1318</v>
      </c>
    </row>
    <row r="1270" spans="3:3" x14ac:dyDescent="0.25">
      <c r="C1270" t="s">
        <v>1319</v>
      </c>
    </row>
    <row r="1271" spans="3:3" x14ac:dyDescent="0.25">
      <c r="C1271" t="s">
        <v>1320</v>
      </c>
    </row>
    <row r="1272" spans="3:3" x14ac:dyDescent="0.25">
      <c r="C1272" t="s">
        <v>1321</v>
      </c>
    </row>
    <row r="1273" spans="3:3" x14ac:dyDescent="0.25">
      <c r="C1273" t="s">
        <v>1322</v>
      </c>
    </row>
    <row r="1274" spans="3:3" x14ac:dyDescent="0.25">
      <c r="C1274" t="s">
        <v>1323</v>
      </c>
    </row>
    <row r="1275" spans="3:3" x14ac:dyDescent="0.25">
      <c r="C1275" t="s">
        <v>1324</v>
      </c>
    </row>
    <row r="1276" spans="3:3" x14ac:dyDescent="0.25">
      <c r="C1276" t="s">
        <v>1325</v>
      </c>
    </row>
    <row r="1277" spans="3:3" x14ac:dyDescent="0.25">
      <c r="C1277" t="s">
        <v>1326</v>
      </c>
    </row>
    <row r="1278" spans="3:3" x14ac:dyDescent="0.25">
      <c r="C1278" t="s">
        <v>1327</v>
      </c>
    </row>
    <row r="1279" spans="3:3" x14ac:dyDescent="0.25">
      <c r="C1279" t="s">
        <v>1328</v>
      </c>
    </row>
    <row r="1280" spans="3:3" x14ac:dyDescent="0.25">
      <c r="C1280" t="s">
        <v>1329</v>
      </c>
    </row>
    <row r="1281" spans="3:3" x14ac:dyDescent="0.25">
      <c r="C1281" t="s">
        <v>1330</v>
      </c>
    </row>
    <row r="1282" spans="3:3" x14ac:dyDescent="0.25">
      <c r="C1282" t="s">
        <v>1331</v>
      </c>
    </row>
    <row r="1283" spans="3:3" x14ac:dyDescent="0.25">
      <c r="C1283" t="s">
        <v>1332</v>
      </c>
    </row>
    <row r="1284" spans="3:3" x14ac:dyDescent="0.25">
      <c r="C1284" t="s">
        <v>1333</v>
      </c>
    </row>
    <row r="1285" spans="3:3" x14ac:dyDescent="0.25">
      <c r="C1285" t="s">
        <v>1334</v>
      </c>
    </row>
    <row r="1286" spans="3:3" x14ac:dyDescent="0.25">
      <c r="C1286" t="s">
        <v>1335</v>
      </c>
    </row>
    <row r="1287" spans="3:3" x14ac:dyDescent="0.25">
      <c r="C1287" t="s">
        <v>1336</v>
      </c>
    </row>
    <row r="1288" spans="3:3" x14ac:dyDescent="0.25">
      <c r="C1288" t="s">
        <v>1337</v>
      </c>
    </row>
    <row r="1289" spans="3:3" x14ac:dyDescent="0.25">
      <c r="C1289" t="s">
        <v>1338</v>
      </c>
    </row>
    <row r="1290" spans="3:3" x14ac:dyDescent="0.25">
      <c r="C1290" t="s">
        <v>1339</v>
      </c>
    </row>
    <row r="1291" spans="3:3" x14ac:dyDescent="0.25">
      <c r="C1291" t="s">
        <v>1340</v>
      </c>
    </row>
    <row r="1292" spans="3:3" x14ac:dyDescent="0.25">
      <c r="C1292" t="s">
        <v>1341</v>
      </c>
    </row>
    <row r="1293" spans="3:3" x14ac:dyDescent="0.25">
      <c r="C1293" t="s">
        <v>1342</v>
      </c>
    </row>
    <row r="1294" spans="3:3" x14ac:dyDescent="0.25">
      <c r="C1294" t="s">
        <v>1343</v>
      </c>
    </row>
    <row r="1295" spans="3:3" x14ac:dyDescent="0.25">
      <c r="C1295" t="s">
        <v>1344</v>
      </c>
    </row>
    <row r="1296" spans="3:3" x14ac:dyDescent="0.25">
      <c r="C1296" t="s">
        <v>1345</v>
      </c>
    </row>
    <row r="1297" spans="3:3" x14ac:dyDescent="0.25">
      <c r="C1297" t="s">
        <v>1346</v>
      </c>
    </row>
    <row r="1298" spans="3:3" x14ac:dyDescent="0.25">
      <c r="C1298" t="s">
        <v>1347</v>
      </c>
    </row>
    <row r="1299" spans="3:3" x14ac:dyDescent="0.25">
      <c r="C1299" t="s">
        <v>1348</v>
      </c>
    </row>
    <row r="1300" spans="3:3" x14ac:dyDescent="0.25">
      <c r="C1300" t="s">
        <v>1349</v>
      </c>
    </row>
    <row r="1301" spans="3:3" x14ac:dyDescent="0.25">
      <c r="C1301" t="s">
        <v>1350</v>
      </c>
    </row>
    <row r="1302" spans="3:3" x14ac:dyDescent="0.25">
      <c r="C1302" t="s">
        <v>1351</v>
      </c>
    </row>
    <row r="1303" spans="3:3" x14ac:dyDescent="0.25">
      <c r="C1303" t="s">
        <v>1352</v>
      </c>
    </row>
    <row r="1304" spans="3:3" x14ac:dyDescent="0.25">
      <c r="C1304" t="s">
        <v>1353</v>
      </c>
    </row>
    <row r="1305" spans="3:3" x14ac:dyDescent="0.25">
      <c r="C1305" t="s">
        <v>1354</v>
      </c>
    </row>
    <row r="1306" spans="3:3" x14ac:dyDescent="0.25">
      <c r="C1306" t="s">
        <v>1355</v>
      </c>
    </row>
    <row r="1307" spans="3:3" x14ac:dyDescent="0.25">
      <c r="C1307" t="s">
        <v>1356</v>
      </c>
    </row>
    <row r="1308" spans="3:3" x14ac:dyDescent="0.25">
      <c r="C1308" t="s">
        <v>1357</v>
      </c>
    </row>
    <row r="1309" spans="3:3" x14ac:dyDescent="0.25">
      <c r="C1309" t="s">
        <v>1358</v>
      </c>
    </row>
    <row r="1310" spans="3:3" x14ac:dyDescent="0.25">
      <c r="C1310" t="s">
        <v>1359</v>
      </c>
    </row>
    <row r="1311" spans="3:3" x14ac:dyDescent="0.25">
      <c r="C1311" t="s">
        <v>1360</v>
      </c>
    </row>
    <row r="1312" spans="3:3" x14ac:dyDescent="0.25">
      <c r="C1312" t="s">
        <v>1361</v>
      </c>
    </row>
    <row r="1313" spans="3:3" x14ac:dyDescent="0.25">
      <c r="C1313" t="s">
        <v>1362</v>
      </c>
    </row>
    <row r="1314" spans="3:3" x14ac:dyDescent="0.25">
      <c r="C1314" t="s">
        <v>1363</v>
      </c>
    </row>
    <row r="1315" spans="3:3" x14ac:dyDescent="0.25">
      <c r="C1315" t="s">
        <v>1364</v>
      </c>
    </row>
    <row r="1316" spans="3:3" x14ac:dyDescent="0.25">
      <c r="C1316" t="s">
        <v>1365</v>
      </c>
    </row>
    <row r="1317" spans="3:3" x14ac:dyDescent="0.25">
      <c r="C1317" t="s">
        <v>1366</v>
      </c>
    </row>
    <row r="1318" spans="3:3" x14ac:dyDescent="0.25">
      <c r="C1318" t="s">
        <v>1367</v>
      </c>
    </row>
    <row r="1319" spans="3:3" x14ac:dyDescent="0.25">
      <c r="C1319" t="s">
        <v>1368</v>
      </c>
    </row>
    <row r="1320" spans="3:3" x14ac:dyDescent="0.25">
      <c r="C1320" t="s">
        <v>1369</v>
      </c>
    </row>
    <row r="1321" spans="3:3" x14ac:dyDescent="0.25">
      <c r="C1321" t="s">
        <v>1370</v>
      </c>
    </row>
    <row r="1322" spans="3:3" x14ac:dyDescent="0.25">
      <c r="C1322" t="s">
        <v>1371</v>
      </c>
    </row>
    <row r="1323" spans="3:3" x14ac:dyDescent="0.25">
      <c r="C1323" t="s">
        <v>1372</v>
      </c>
    </row>
    <row r="1324" spans="3:3" x14ac:dyDescent="0.25">
      <c r="C1324" t="s">
        <v>1373</v>
      </c>
    </row>
    <row r="1325" spans="3:3" x14ac:dyDescent="0.25">
      <c r="C1325" t="s">
        <v>1374</v>
      </c>
    </row>
    <row r="1326" spans="3:3" x14ac:dyDescent="0.25">
      <c r="C1326" t="s">
        <v>1375</v>
      </c>
    </row>
    <row r="1327" spans="3:3" x14ac:dyDescent="0.25">
      <c r="C1327" t="s">
        <v>1376</v>
      </c>
    </row>
    <row r="1328" spans="3:3" x14ac:dyDescent="0.25">
      <c r="C1328" t="s">
        <v>1377</v>
      </c>
    </row>
    <row r="1329" spans="3:3" x14ac:dyDescent="0.25">
      <c r="C1329" t="s">
        <v>1378</v>
      </c>
    </row>
    <row r="1330" spans="3:3" x14ac:dyDescent="0.25">
      <c r="C1330" t="s">
        <v>1379</v>
      </c>
    </row>
    <row r="1331" spans="3:3" x14ac:dyDescent="0.25">
      <c r="C1331" t="s">
        <v>1380</v>
      </c>
    </row>
    <row r="1332" spans="3:3" x14ac:dyDescent="0.25">
      <c r="C1332" t="s">
        <v>1381</v>
      </c>
    </row>
    <row r="1333" spans="3:3" x14ac:dyDescent="0.25">
      <c r="C1333" t="s">
        <v>1382</v>
      </c>
    </row>
    <row r="1334" spans="3:3" x14ac:dyDescent="0.25">
      <c r="C1334" t="s">
        <v>1383</v>
      </c>
    </row>
    <row r="1335" spans="3:3" x14ac:dyDescent="0.25">
      <c r="C1335" t="s">
        <v>1384</v>
      </c>
    </row>
    <row r="1336" spans="3:3" x14ac:dyDescent="0.25">
      <c r="C1336" t="s">
        <v>1385</v>
      </c>
    </row>
    <row r="1337" spans="3:3" x14ac:dyDescent="0.25">
      <c r="C1337" t="s">
        <v>1386</v>
      </c>
    </row>
    <row r="1338" spans="3:3" x14ac:dyDescent="0.25">
      <c r="C1338" t="s">
        <v>1387</v>
      </c>
    </row>
    <row r="1339" spans="3:3" x14ac:dyDescent="0.25">
      <c r="C1339" t="s">
        <v>1388</v>
      </c>
    </row>
    <row r="1340" spans="3:3" x14ac:dyDescent="0.25">
      <c r="C1340" t="s">
        <v>1389</v>
      </c>
    </row>
    <row r="1341" spans="3:3" x14ac:dyDescent="0.25">
      <c r="C1341" t="s">
        <v>1390</v>
      </c>
    </row>
    <row r="1342" spans="3:3" x14ac:dyDescent="0.25">
      <c r="C1342" t="s">
        <v>1391</v>
      </c>
    </row>
    <row r="1343" spans="3:3" x14ac:dyDescent="0.25">
      <c r="C1343" t="s">
        <v>1392</v>
      </c>
    </row>
    <row r="1344" spans="3:3" x14ac:dyDescent="0.25">
      <c r="C1344" t="s">
        <v>1393</v>
      </c>
    </row>
    <row r="1345" spans="3:3" x14ac:dyDescent="0.25">
      <c r="C1345" t="s">
        <v>1394</v>
      </c>
    </row>
    <row r="1346" spans="3:3" x14ac:dyDescent="0.25">
      <c r="C1346" t="s">
        <v>1395</v>
      </c>
    </row>
    <row r="1347" spans="3:3" x14ac:dyDescent="0.25">
      <c r="C1347" t="s">
        <v>1396</v>
      </c>
    </row>
    <row r="1348" spans="3:3" x14ac:dyDescent="0.25">
      <c r="C1348" t="s">
        <v>1397</v>
      </c>
    </row>
    <row r="1349" spans="3:3" x14ac:dyDescent="0.25">
      <c r="C1349" t="s">
        <v>1398</v>
      </c>
    </row>
    <row r="1350" spans="3:3" x14ac:dyDescent="0.25">
      <c r="C1350" t="s">
        <v>1399</v>
      </c>
    </row>
    <row r="1351" spans="3:3" x14ac:dyDescent="0.25">
      <c r="C1351" t="s">
        <v>1400</v>
      </c>
    </row>
    <row r="1352" spans="3:3" x14ac:dyDescent="0.25">
      <c r="C1352" t="s">
        <v>1401</v>
      </c>
    </row>
    <row r="1353" spans="3:3" x14ac:dyDescent="0.25">
      <c r="C1353" t="s">
        <v>1402</v>
      </c>
    </row>
    <row r="1354" spans="3:3" x14ac:dyDescent="0.25">
      <c r="C1354" t="s">
        <v>1403</v>
      </c>
    </row>
    <row r="1355" spans="3:3" x14ac:dyDescent="0.25">
      <c r="C1355" t="s">
        <v>1404</v>
      </c>
    </row>
    <row r="1356" spans="3:3" x14ac:dyDescent="0.25">
      <c r="C1356" t="s">
        <v>1405</v>
      </c>
    </row>
    <row r="1357" spans="3:3" x14ac:dyDescent="0.25">
      <c r="C1357" t="s">
        <v>1406</v>
      </c>
    </row>
    <row r="1358" spans="3:3" x14ac:dyDescent="0.25">
      <c r="C1358" t="s">
        <v>1407</v>
      </c>
    </row>
    <row r="1359" spans="3:3" x14ac:dyDescent="0.25">
      <c r="C1359" t="s">
        <v>1408</v>
      </c>
    </row>
    <row r="1360" spans="3:3" x14ac:dyDescent="0.25">
      <c r="C1360" t="s">
        <v>1409</v>
      </c>
    </row>
    <row r="1361" spans="3:3" x14ac:dyDescent="0.25">
      <c r="C1361" t="s">
        <v>1410</v>
      </c>
    </row>
    <row r="1362" spans="3:3" x14ac:dyDescent="0.25">
      <c r="C1362" t="s">
        <v>1411</v>
      </c>
    </row>
    <row r="1363" spans="3:3" x14ac:dyDescent="0.25">
      <c r="C1363" t="s">
        <v>1412</v>
      </c>
    </row>
    <row r="1364" spans="3:3" x14ac:dyDescent="0.25">
      <c r="C1364" t="s">
        <v>1413</v>
      </c>
    </row>
    <row r="1365" spans="3:3" x14ac:dyDescent="0.25">
      <c r="C1365" t="s">
        <v>1414</v>
      </c>
    </row>
    <row r="1366" spans="3:3" x14ac:dyDescent="0.25">
      <c r="C1366" t="s">
        <v>1415</v>
      </c>
    </row>
    <row r="1367" spans="3:3" x14ac:dyDescent="0.25">
      <c r="C1367" t="s">
        <v>1416</v>
      </c>
    </row>
    <row r="1368" spans="3:3" x14ac:dyDescent="0.25">
      <c r="C1368" t="s">
        <v>1417</v>
      </c>
    </row>
    <row r="1369" spans="3:3" x14ac:dyDescent="0.25">
      <c r="C1369" t="s">
        <v>1418</v>
      </c>
    </row>
    <row r="1370" spans="3:3" x14ac:dyDescent="0.25">
      <c r="C1370" t="s">
        <v>1419</v>
      </c>
    </row>
    <row r="1371" spans="3:3" x14ac:dyDescent="0.25">
      <c r="C1371" t="s">
        <v>1420</v>
      </c>
    </row>
    <row r="1372" spans="3:3" x14ac:dyDescent="0.25">
      <c r="C1372" t="s">
        <v>1421</v>
      </c>
    </row>
    <row r="1373" spans="3:3" x14ac:dyDescent="0.25">
      <c r="C1373" t="s">
        <v>1422</v>
      </c>
    </row>
    <row r="1374" spans="3:3" x14ac:dyDescent="0.25">
      <c r="C1374" t="s">
        <v>1423</v>
      </c>
    </row>
    <row r="1375" spans="3:3" x14ac:dyDescent="0.25">
      <c r="C1375" t="s">
        <v>1424</v>
      </c>
    </row>
    <row r="1376" spans="3:3" x14ac:dyDescent="0.25">
      <c r="C1376" t="s">
        <v>1425</v>
      </c>
    </row>
    <row r="1377" spans="3:3" x14ac:dyDescent="0.25">
      <c r="C1377" t="s">
        <v>1426</v>
      </c>
    </row>
    <row r="1378" spans="3:3" x14ac:dyDescent="0.25">
      <c r="C1378" t="s">
        <v>1427</v>
      </c>
    </row>
    <row r="1379" spans="3:3" x14ac:dyDescent="0.25">
      <c r="C1379" t="s">
        <v>1428</v>
      </c>
    </row>
    <row r="1380" spans="3:3" x14ac:dyDescent="0.25">
      <c r="C1380" t="s">
        <v>1429</v>
      </c>
    </row>
    <row r="1381" spans="3:3" x14ac:dyDescent="0.25">
      <c r="C1381" t="s">
        <v>1430</v>
      </c>
    </row>
    <row r="1382" spans="3:3" x14ac:dyDescent="0.25">
      <c r="C1382" t="s">
        <v>1431</v>
      </c>
    </row>
    <row r="1383" spans="3:3" x14ac:dyDescent="0.25">
      <c r="C1383" t="s">
        <v>1432</v>
      </c>
    </row>
    <row r="1384" spans="3:3" x14ac:dyDescent="0.25">
      <c r="C1384" t="s">
        <v>1433</v>
      </c>
    </row>
    <row r="1385" spans="3:3" x14ac:dyDescent="0.25">
      <c r="C1385" t="s">
        <v>1434</v>
      </c>
    </row>
    <row r="1386" spans="3:3" x14ac:dyDescent="0.25">
      <c r="C1386" t="s">
        <v>1435</v>
      </c>
    </row>
    <row r="1387" spans="3:3" x14ac:dyDescent="0.25">
      <c r="C1387" t="s">
        <v>1436</v>
      </c>
    </row>
    <row r="1388" spans="3:3" x14ac:dyDescent="0.25">
      <c r="C1388" t="s">
        <v>1437</v>
      </c>
    </row>
    <row r="1389" spans="3:3" x14ac:dyDescent="0.25">
      <c r="C1389" t="s">
        <v>1438</v>
      </c>
    </row>
    <row r="1390" spans="3:3" x14ac:dyDescent="0.25">
      <c r="C1390" t="s">
        <v>1439</v>
      </c>
    </row>
    <row r="1391" spans="3:3" x14ac:dyDescent="0.25">
      <c r="C1391" t="s">
        <v>1440</v>
      </c>
    </row>
    <row r="1392" spans="3:3" x14ac:dyDescent="0.25">
      <c r="C1392" t="s">
        <v>1441</v>
      </c>
    </row>
    <row r="1393" spans="3:3" x14ac:dyDescent="0.25">
      <c r="C1393" t="s">
        <v>1442</v>
      </c>
    </row>
    <row r="1394" spans="3:3" x14ac:dyDescent="0.25">
      <c r="C1394" t="s">
        <v>1443</v>
      </c>
    </row>
    <row r="1395" spans="3:3" x14ac:dyDescent="0.25">
      <c r="C1395" t="s">
        <v>1444</v>
      </c>
    </row>
    <row r="1396" spans="3:3" x14ac:dyDescent="0.25">
      <c r="C1396" t="s">
        <v>1445</v>
      </c>
    </row>
    <row r="1397" spans="3:3" x14ac:dyDescent="0.25">
      <c r="C1397" t="s">
        <v>1446</v>
      </c>
    </row>
    <row r="1398" spans="3:3" x14ac:dyDescent="0.25">
      <c r="C1398" t="s">
        <v>1447</v>
      </c>
    </row>
    <row r="1399" spans="3:3" x14ac:dyDescent="0.25">
      <c r="C1399" t="s">
        <v>1448</v>
      </c>
    </row>
    <row r="1400" spans="3:3" x14ac:dyDescent="0.25">
      <c r="C1400" t="s">
        <v>1449</v>
      </c>
    </row>
    <row r="1401" spans="3:3" x14ac:dyDescent="0.25">
      <c r="C1401" t="s">
        <v>1450</v>
      </c>
    </row>
    <row r="1402" spans="3:3" x14ac:dyDescent="0.25">
      <c r="C1402" t="s">
        <v>1451</v>
      </c>
    </row>
    <row r="1403" spans="3:3" x14ac:dyDescent="0.25">
      <c r="C1403" t="s">
        <v>1452</v>
      </c>
    </row>
    <row r="1404" spans="3:3" x14ac:dyDescent="0.25">
      <c r="C1404" t="s">
        <v>1453</v>
      </c>
    </row>
    <row r="1405" spans="3:3" x14ac:dyDescent="0.25">
      <c r="C1405" t="s">
        <v>1454</v>
      </c>
    </row>
    <row r="1406" spans="3:3" x14ac:dyDescent="0.25">
      <c r="C1406" t="s">
        <v>1455</v>
      </c>
    </row>
    <row r="1407" spans="3:3" x14ac:dyDescent="0.25">
      <c r="C1407" t="s">
        <v>1456</v>
      </c>
    </row>
    <row r="1408" spans="3:3" x14ac:dyDescent="0.25">
      <c r="C1408" t="s">
        <v>1457</v>
      </c>
    </row>
    <row r="1409" spans="3:3" x14ac:dyDescent="0.25">
      <c r="C1409" t="s">
        <v>1458</v>
      </c>
    </row>
    <row r="1410" spans="3:3" x14ac:dyDescent="0.25">
      <c r="C1410" t="s">
        <v>1459</v>
      </c>
    </row>
    <row r="1411" spans="3:3" x14ac:dyDescent="0.25">
      <c r="C1411" t="s">
        <v>1460</v>
      </c>
    </row>
    <row r="1412" spans="3:3" x14ac:dyDescent="0.25">
      <c r="C1412" t="s">
        <v>1461</v>
      </c>
    </row>
    <row r="1413" spans="3:3" x14ac:dyDescent="0.25">
      <c r="C1413" t="s">
        <v>1462</v>
      </c>
    </row>
    <row r="1414" spans="3:3" x14ac:dyDescent="0.25">
      <c r="C1414" t="s">
        <v>1463</v>
      </c>
    </row>
    <row r="1415" spans="3:3" x14ac:dyDescent="0.25">
      <c r="C1415" t="s">
        <v>1464</v>
      </c>
    </row>
    <row r="1416" spans="3:3" x14ac:dyDescent="0.25">
      <c r="C1416" t="s">
        <v>1465</v>
      </c>
    </row>
    <row r="1417" spans="3:3" x14ac:dyDescent="0.25">
      <c r="C1417" t="s">
        <v>1466</v>
      </c>
    </row>
    <row r="1418" spans="3:3" x14ac:dyDescent="0.25">
      <c r="C1418" t="s">
        <v>1467</v>
      </c>
    </row>
    <row r="1419" spans="3:3" x14ac:dyDescent="0.25">
      <c r="C1419" t="s">
        <v>1468</v>
      </c>
    </row>
    <row r="1420" spans="3:3" x14ac:dyDescent="0.25">
      <c r="C1420" t="s">
        <v>1469</v>
      </c>
    </row>
    <row r="1421" spans="3:3" x14ac:dyDescent="0.25">
      <c r="C1421" t="s">
        <v>1470</v>
      </c>
    </row>
    <row r="1422" spans="3:3" x14ac:dyDescent="0.25">
      <c r="C1422" t="s">
        <v>1471</v>
      </c>
    </row>
    <row r="1423" spans="3:3" x14ac:dyDescent="0.25">
      <c r="C1423" t="s">
        <v>1472</v>
      </c>
    </row>
    <row r="1424" spans="3:3" x14ac:dyDescent="0.25">
      <c r="C1424" t="s">
        <v>1473</v>
      </c>
    </row>
    <row r="1425" spans="3:3" x14ac:dyDescent="0.25">
      <c r="C1425" t="s">
        <v>1474</v>
      </c>
    </row>
    <row r="1426" spans="3:3" x14ac:dyDescent="0.25">
      <c r="C1426" t="s">
        <v>1475</v>
      </c>
    </row>
    <row r="1427" spans="3:3" x14ac:dyDescent="0.25">
      <c r="C1427" t="s">
        <v>1476</v>
      </c>
    </row>
    <row r="1428" spans="3:3" x14ac:dyDescent="0.25">
      <c r="C1428" t="s">
        <v>1477</v>
      </c>
    </row>
    <row r="1429" spans="3:3" x14ac:dyDescent="0.25">
      <c r="C1429" t="s">
        <v>1478</v>
      </c>
    </row>
    <row r="1430" spans="3:3" x14ac:dyDescent="0.25">
      <c r="C1430" t="s">
        <v>1479</v>
      </c>
    </row>
    <row r="1431" spans="3:3" x14ac:dyDescent="0.25">
      <c r="C1431" t="s">
        <v>1480</v>
      </c>
    </row>
    <row r="1432" spans="3:3" x14ac:dyDescent="0.25">
      <c r="C1432" t="s">
        <v>1481</v>
      </c>
    </row>
    <row r="1433" spans="3:3" x14ac:dyDescent="0.25">
      <c r="C1433" t="s">
        <v>1482</v>
      </c>
    </row>
    <row r="1434" spans="3:3" x14ac:dyDescent="0.25">
      <c r="C1434" t="s">
        <v>1483</v>
      </c>
    </row>
    <row r="1435" spans="3:3" x14ac:dyDescent="0.25">
      <c r="C1435" t="s">
        <v>1484</v>
      </c>
    </row>
    <row r="1436" spans="3:3" x14ac:dyDescent="0.25">
      <c r="C1436" t="s">
        <v>1485</v>
      </c>
    </row>
    <row r="1437" spans="3:3" x14ac:dyDescent="0.25">
      <c r="C1437" t="s">
        <v>1486</v>
      </c>
    </row>
    <row r="1438" spans="3:3" x14ac:dyDescent="0.25">
      <c r="C1438" t="s">
        <v>1487</v>
      </c>
    </row>
    <row r="1439" spans="3:3" x14ac:dyDescent="0.25">
      <c r="C1439" t="s">
        <v>1488</v>
      </c>
    </row>
    <row r="1440" spans="3:3" x14ac:dyDescent="0.25">
      <c r="C1440" t="s">
        <v>1489</v>
      </c>
    </row>
    <row r="1441" spans="3:3" x14ac:dyDescent="0.25">
      <c r="C1441" t="s">
        <v>1490</v>
      </c>
    </row>
    <row r="1442" spans="3:3" x14ac:dyDescent="0.25">
      <c r="C1442" t="s">
        <v>1491</v>
      </c>
    </row>
    <row r="1443" spans="3:3" x14ac:dyDescent="0.25">
      <c r="C1443" t="s">
        <v>1492</v>
      </c>
    </row>
    <row r="1444" spans="3:3" x14ac:dyDescent="0.25">
      <c r="C1444" t="s">
        <v>1493</v>
      </c>
    </row>
    <row r="1445" spans="3:3" x14ac:dyDescent="0.25">
      <c r="C1445" t="s">
        <v>1494</v>
      </c>
    </row>
    <row r="1446" spans="3:3" x14ac:dyDescent="0.25">
      <c r="C1446" t="s">
        <v>1495</v>
      </c>
    </row>
    <row r="1447" spans="3:3" x14ac:dyDescent="0.25">
      <c r="C1447" t="s">
        <v>1496</v>
      </c>
    </row>
    <row r="1448" spans="3:3" x14ac:dyDescent="0.25">
      <c r="C1448" t="s">
        <v>1497</v>
      </c>
    </row>
    <row r="1449" spans="3:3" x14ac:dyDescent="0.25">
      <c r="C1449" t="s">
        <v>1498</v>
      </c>
    </row>
    <row r="1450" spans="3:3" x14ac:dyDescent="0.25">
      <c r="C1450" t="s">
        <v>1499</v>
      </c>
    </row>
    <row r="1451" spans="3:3" x14ac:dyDescent="0.25">
      <c r="C1451" t="s">
        <v>1500</v>
      </c>
    </row>
    <row r="1452" spans="3:3" x14ac:dyDescent="0.25">
      <c r="C1452" t="s">
        <v>1501</v>
      </c>
    </row>
    <row r="1453" spans="3:3" x14ac:dyDescent="0.25">
      <c r="C1453" t="s">
        <v>1502</v>
      </c>
    </row>
    <row r="1454" spans="3:3" x14ac:dyDescent="0.25">
      <c r="C1454" t="s">
        <v>1503</v>
      </c>
    </row>
    <row r="1455" spans="3:3" x14ac:dyDescent="0.25">
      <c r="C1455" t="s">
        <v>1504</v>
      </c>
    </row>
    <row r="1456" spans="3:3" x14ac:dyDescent="0.25">
      <c r="C1456" t="s">
        <v>1505</v>
      </c>
    </row>
    <row r="1457" spans="3:3" x14ac:dyDescent="0.25">
      <c r="C1457" t="s">
        <v>1506</v>
      </c>
    </row>
    <row r="1458" spans="3:3" x14ac:dyDescent="0.25">
      <c r="C1458" t="s">
        <v>1507</v>
      </c>
    </row>
    <row r="1459" spans="3:3" x14ac:dyDescent="0.25">
      <c r="C1459" t="s">
        <v>1508</v>
      </c>
    </row>
    <row r="1460" spans="3:3" x14ac:dyDescent="0.25">
      <c r="C1460" t="s">
        <v>1509</v>
      </c>
    </row>
    <row r="1461" spans="3:3" x14ac:dyDescent="0.25">
      <c r="C1461" t="s">
        <v>1510</v>
      </c>
    </row>
    <row r="1462" spans="3:3" x14ac:dyDescent="0.25">
      <c r="C1462" t="s">
        <v>1511</v>
      </c>
    </row>
    <row r="1463" spans="3:3" x14ac:dyDescent="0.25">
      <c r="C1463" t="s">
        <v>1512</v>
      </c>
    </row>
    <row r="1464" spans="3:3" x14ac:dyDescent="0.25">
      <c r="C1464" t="s">
        <v>1513</v>
      </c>
    </row>
    <row r="1465" spans="3:3" x14ac:dyDescent="0.25">
      <c r="C1465" t="s">
        <v>1514</v>
      </c>
    </row>
    <row r="1466" spans="3:3" x14ac:dyDescent="0.25">
      <c r="C1466" t="s">
        <v>1515</v>
      </c>
    </row>
    <row r="1467" spans="3:3" x14ac:dyDescent="0.25">
      <c r="C1467" t="s">
        <v>1516</v>
      </c>
    </row>
    <row r="1468" spans="3:3" x14ac:dyDescent="0.25">
      <c r="C1468" t="s">
        <v>1517</v>
      </c>
    </row>
    <row r="1469" spans="3:3" x14ac:dyDescent="0.25">
      <c r="C1469" t="s">
        <v>1518</v>
      </c>
    </row>
    <row r="1470" spans="3:3" x14ac:dyDescent="0.25">
      <c r="C1470" t="s">
        <v>1519</v>
      </c>
    </row>
    <row r="1471" spans="3:3" x14ac:dyDescent="0.25">
      <c r="C1471" t="s">
        <v>1520</v>
      </c>
    </row>
    <row r="1472" spans="3:3" x14ac:dyDescent="0.25">
      <c r="C1472" t="s">
        <v>1521</v>
      </c>
    </row>
    <row r="1473" spans="3:3" x14ac:dyDescent="0.25">
      <c r="C1473" t="s">
        <v>1522</v>
      </c>
    </row>
    <row r="1474" spans="3:3" x14ac:dyDescent="0.25">
      <c r="C1474" t="s">
        <v>1523</v>
      </c>
    </row>
    <row r="1475" spans="3:3" x14ac:dyDescent="0.25">
      <c r="C1475" t="s">
        <v>1524</v>
      </c>
    </row>
    <row r="1476" spans="3:3" x14ac:dyDescent="0.25">
      <c r="C1476" t="s">
        <v>1525</v>
      </c>
    </row>
    <row r="1477" spans="3:3" x14ac:dyDescent="0.25">
      <c r="C1477" t="s">
        <v>1526</v>
      </c>
    </row>
    <row r="1478" spans="3:3" x14ac:dyDescent="0.25">
      <c r="C1478" t="s">
        <v>1527</v>
      </c>
    </row>
    <row r="1479" spans="3:3" x14ac:dyDescent="0.25">
      <c r="C1479" t="s">
        <v>1528</v>
      </c>
    </row>
    <row r="1480" spans="3:3" x14ac:dyDescent="0.25">
      <c r="C1480" t="s">
        <v>1529</v>
      </c>
    </row>
    <row r="1481" spans="3:3" x14ac:dyDescent="0.25">
      <c r="C1481" t="s">
        <v>1530</v>
      </c>
    </row>
    <row r="1482" spans="3:3" x14ac:dyDescent="0.25">
      <c r="C1482" t="s">
        <v>1531</v>
      </c>
    </row>
    <row r="1483" spans="3:3" x14ac:dyDescent="0.25">
      <c r="C1483" t="s">
        <v>1532</v>
      </c>
    </row>
    <row r="1484" spans="3:3" x14ac:dyDescent="0.25">
      <c r="C1484" t="s">
        <v>1533</v>
      </c>
    </row>
    <row r="1485" spans="3:3" x14ac:dyDescent="0.25">
      <c r="C1485" t="s">
        <v>1534</v>
      </c>
    </row>
    <row r="1486" spans="3:3" x14ac:dyDescent="0.25">
      <c r="C1486" t="s">
        <v>1535</v>
      </c>
    </row>
    <row r="1487" spans="3:3" x14ac:dyDescent="0.25">
      <c r="C1487" t="s">
        <v>1536</v>
      </c>
    </row>
    <row r="1488" spans="3:3" x14ac:dyDescent="0.25">
      <c r="C1488" t="s">
        <v>1537</v>
      </c>
    </row>
    <row r="1489" spans="3:3" x14ac:dyDescent="0.25">
      <c r="C1489" t="s">
        <v>1538</v>
      </c>
    </row>
    <row r="1490" spans="3:3" x14ac:dyDescent="0.25">
      <c r="C1490" t="s">
        <v>1539</v>
      </c>
    </row>
    <row r="1491" spans="3:3" x14ac:dyDescent="0.25">
      <c r="C1491" t="s">
        <v>1540</v>
      </c>
    </row>
    <row r="1492" spans="3:3" x14ac:dyDescent="0.25">
      <c r="C1492" t="s">
        <v>1541</v>
      </c>
    </row>
    <row r="1493" spans="3:3" x14ac:dyDescent="0.25">
      <c r="C1493" t="s">
        <v>1542</v>
      </c>
    </row>
    <row r="1494" spans="3:3" x14ac:dyDescent="0.25">
      <c r="C1494" t="s">
        <v>1543</v>
      </c>
    </row>
    <row r="1495" spans="3:3" x14ac:dyDescent="0.25">
      <c r="C1495" t="s">
        <v>1544</v>
      </c>
    </row>
    <row r="1496" spans="3:3" x14ac:dyDescent="0.25">
      <c r="C1496" t="s">
        <v>1545</v>
      </c>
    </row>
    <row r="1497" spans="3:3" x14ac:dyDescent="0.25">
      <c r="C1497" t="s">
        <v>1546</v>
      </c>
    </row>
    <row r="1498" spans="3:3" x14ac:dyDescent="0.25">
      <c r="C1498" t="s">
        <v>1547</v>
      </c>
    </row>
    <row r="1499" spans="3:3" x14ac:dyDescent="0.25">
      <c r="C1499" t="s">
        <v>1548</v>
      </c>
    </row>
    <row r="1500" spans="3:3" x14ac:dyDescent="0.25">
      <c r="C1500" t="s">
        <v>1549</v>
      </c>
    </row>
    <row r="1501" spans="3:3" x14ac:dyDescent="0.25">
      <c r="C1501" t="s">
        <v>1550</v>
      </c>
    </row>
    <row r="1502" spans="3:3" x14ac:dyDescent="0.25">
      <c r="C1502" t="s">
        <v>1551</v>
      </c>
    </row>
    <row r="1503" spans="3:3" x14ac:dyDescent="0.25">
      <c r="C1503" t="s">
        <v>1552</v>
      </c>
    </row>
    <row r="1504" spans="3:3" x14ac:dyDescent="0.25">
      <c r="C1504" t="s">
        <v>1553</v>
      </c>
    </row>
    <row r="1505" spans="3:3" x14ac:dyDescent="0.25">
      <c r="C1505" t="s">
        <v>1554</v>
      </c>
    </row>
    <row r="1506" spans="3:3" x14ac:dyDescent="0.25">
      <c r="C1506" t="s">
        <v>1555</v>
      </c>
    </row>
    <row r="1507" spans="3:3" x14ac:dyDescent="0.25">
      <c r="C1507" t="s">
        <v>1556</v>
      </c>
    </row>
    <row r="1508" spans="3:3" x14ac:dyDescent="0.25">
      <c r="C1508" t="s">
        <v>1557</v>
      </c>
    </row>
    <row r="1509" spans="3:3" x14ac:dyDescent="0.25">
      <c r="C1509" t="s">
        <v>1558</v>
      </c>
    </row>
    <row r="1510" spans="3:3" x14ac:dyDescent="0.25">
      <c r="C1510" t="s">
        <v>1559</v>
      </c>
    </row>
    <row r="1511" spans="3:3" x14ac:dyDescent="0.25">
      <c r="C1511" t="s">
        <v>1560</v>
      </c>
    </row>
    <row r="1512" spans="3:3" x14ac:dyDescent="0.25">
      <c r="C1512" t="s">
        <v>1561</v>
      </c>
    </row>
    <row r="1513" spans="3:3" x14ac:dyDescent="0.25">
      <c r="C1513" t="s">
        <v>1562</v>
      </c>
    </row>
    <row r="1514" spans="3:3" x14ac:dyDescent="0.25">
      <c r="C1514" t="s">
        <v>1563</v>
      </c>
    </row>
    <row r="1515" spans="3:3" x14ac:dyDescent="0.25">
      <c r="C1515" t="s">
        <v>1564</v>
      </c>
    </row>
    <row r="1516" spans="3:3" x14ac:dyDescent="0.25">
      <c r="C1516" t="s">
        <v>1565</v>
      </c>
    </row>
    <row r="1517" spans="3:3" x14ac:dyDescent="0.25">
      <c r="C1517" t="s">
        <v>1566</v>
      </c>
    </row>
    <row r="1518" spans="3:3" x14ac:dyDescent="0.25">
      <c r="C1518" t="s">
        <v>1567</v>
      </c>
    </row>
    <row r="1519" spans="3:3" x14ac:dyDescent="0.25">
      <c r="C1519" t="s">
        <v>1568</v>
      </c>
    </row>
    <row r="1520" spans="3:3" x14ac:dyDescent="0.25">
      <c r="C1520" t="s">
        <v>1569</v>
      </c>
    </row>
    <row r="1521" spans="3:3" x14ac:dyDescent="0.25">
      <c r="C1521" t="s">
        <v>1570</v>
      </c>
    </row>
    <row r="1522" spans="3:3" x14ac:dyDescent="0.25">
      <c r="C1522" t="s">
        <v>1571</v>
      </c>
    </row>
    <row r="1523" spans="3:3" x14ac:dyDescent="0.25">
      <c r="C1523" t="s">
        <v>1572</v>
      </c>
    </row>
    <row r="1524" spans="3:3" x14ac:dyDescent="0.25">
      <c r="C1524" t="s">
        <v>1573</v>
      </c>
    </row>
    <row r="1525" spans="3:3" x14ac:dyDescent="0.25">
      <c r="C1525" t="s">
        <v>1574</v>
      </c>
    </row>
    <row r="1526" spans="3:3" x14ac:dyDescent="0.25">
      <c r="C1526" t="s">
        <v>1575</v>
      </c>
    </row>
    <row r="1527" spans="3:3" x14ac:dyDescent="0.25">
      <c r="C1527" t="s">
        <v>1576</v>
      </c>
    </row>
    <row r="1528" spans="3:3" x14ac:dyDescent="0.25">
      <c r="C1528" t="s">
        <v>1577</v>
      </c>
    </row>
    <row r="1529" spans="3:3" x14ac:dyDescent="0.25">
      <c r="C1529" t="s">
        <v>1578</v>
      </c>
    </row>
    <row r="1530" spans="3:3" x14ac:dyDescent="0.25">
      <c r="C1530" t="s">
        <v>1579</v>
      </c>
    </row>
    <row r="1531" spans="3:3" x14ac:dyDescent="0.25">
      <c r="C1531" t="s">
        <v>1580</v>
      </c>
    </row>
    <row r="1532" spans="3:3" x14ac:dyDescent="0.25">
      <c r="C1532" t="s">
        <v>1581</v>
      </c>
    </row>
    <row r="1533" spans="3:3" x14ac:dyDescent="0.25">
      <c r="C1533" t="s">
        <v>1582</v>
      </c>
    </row>
    <row r="1534" spans="3:3" x14ac:dyDescent="0.25">
      <c r="C1534" t="s">
        <v>1583</v>
      </c>
    </row>
    <row r="1535" spans="3:3" x14ac:dyDescent="0.25">
      <c r="C1535" t="s">
        <v>1584</v>
      </c>
    </row>
    <row r="1536" spans="3:3" x14ac:dyDescent="0.25">
      <c r="C1536" t="s">
        <v>1585</v>
      </c>
    </row>
    <row r="1537" spans="3:3" x14ac:dyDescent="0.25">
      <c r="C1537" t="s">
        <v>1586</v>
      </c>
    </row>
    <row r="1538" spans="3:3" x14ac:dyDescent="0.25">
      <c r="C1538" t="s">
        <v>1587</v>
      </c>
    </row>
    <row r="1539" spans="3:3" x14ac:dyDescent="0.25">
      <c r="C1539" t="s">
        <v>1588</v>
      </c>
    </row>
    <row r="1540" spans="3:3" x14ac:dyDescent="0.25">
      <c r="C1540" t="s">
        <v>1589</v>
      </c>
    </row>
    <row r="1541" spans="3:3" x14ac:dyDescent="0.25">
      <c r="C1541" t="s">
        <v>1590</v>
      </c>
    </row>
    <row r="1542" spans="3:3" x14ac:dyDescent="0.25">
      <c r="C1542" t="s">
        <v>1591</v>
      </c>
    </row>
    <row r="1543" spans="3:3" x14ac:dyDescent="0.25">
      <c r="C1543" t="s">
        <v>1592</v>
      </c>
    </row>
    <row r="1544" spans="3:3" x14ac:dyDescent="0.25">
      <c r="C1544" t="s">
        <v>1593</v>
      </c>
    </row>
    <row r="1545" spans="3:3" x14ac:dyDescent="0.25">
      <c r="C1545" t="s">
        <v>1594</v>
      </c>
    </row>
    <row r="1546" spans="3:3" x14ac:dyDescent="0.25">
      <c r="C1546" t="s">
        <v>1595</v>
      </c>
    </row>
    <row r="1547" spans="3:3" x14ac:dyDescent="0.25">
      <c r="C1547" t="s">
        <v>1596</v>
      </c>
    </row>
    <row r="1548" spans="3:3" x14ac:dyDescent="0.25">
      <c r="C1548" t="s">
        <v>1597</v>
      </c>
    </row>
    <row r="1549" spans="3:3" x14ac:dyDescent="0.25">
      <c r="C1549" t="s">
        <v>1598</v>
      </c>
    </row>
    <row r="1550" spans="3:3" x14ac:dyDescent="0.25">
      <c r="C1550" t="s">
        <v>1599</v>
      </c>
    </row>
    <row r="1551" spans="3:3" x14ac:dyDescent="0.25">
      <c r="C1551" t="s">
        <v>1600</v>
      </c>
    </row>
    <row r="1552" spans="3:3" x14ac:dyDescent="0.25">
      <c r="C1552" t="s">
        <v>1601</v>
      </c>
    </row>
    <row r="1553" spans="3:3" x14ac:dyDescent="0.25">
      <c r="C1553" t="s">
        <v>1602</v>
      </c>
    </row>
    <row r="1554" spans="3:3" x14ac:dyDescent="0.25">
      <c r="C1554" t="s">
        <v>1603</v>
      </c>
    </row>
    <row r="1555" spans="3:3" x14ac:dyDescent="0.25">
      <c r="C1555" t="s">
        <v>1604</v>
      </c>
    </row>
    <row r="1556" spans="3:3" x14ac:dyDescent="0.25">
      <c r="C1556" t="s">
        <v>1605</v>
      </c>
    </row>
    <row r="1557" spans="3:3" x14ac:dyDescent="0.25">
      <c r="C1557" t="s">
        <v>1606</v>
      </c>
    </row>
    <row r="1558" spans="3:3" x14ac:dyDescent="0.25">
      <c r="C1558" t="s">
        <v>1607</v>
      </c>
    </row>
    <row r="1559" spans="3:3" x14ac:dyDescent="0.25">
      <c r="C1559" t="s">
        <v>1608</v>
      </c>
    </row>
    <row r="1560" spans="3:3" x14ac:dyDescent="0.25">
      <c r="C1560" t="s">
        <v>1609</v>
      </c>
    </row>
    <row r="1561" spans="3:3" x14ac:dyDescent="0.25">
      <c r="C1561" t="s">
        <v>1610</v>
      </c>
    </row>
    <row r="1562" spans="3:3" x14ac:dyDescent="0.25">
      <c r="C1562" t="s">
        <v>1611</v>
      </c>
    </row>
    <row r="1563" spans="3:3" x14ac:dyDescent="0.25">
      <c r="C1563" t="s">
        <v>1612</v>
      </c>
    </row>
    <row r="1564" spans="3:3" x14ac:dyDescent="0.25">
      <c r="C1564" t="s">
        <v>1613</v>
      </c>
    </row>
    <row r="1565" spans="3:3" x14ac:dyDescent="0.25">
      <c r="C1565" t="s">
        <v>1614</v>
      </c>
    </row>
    <row r="1566" spans="3:3" x14ac:dyDescent="0.25">
      <c r="C1566" t="s">
        <v>1615</v>
      </c>
    </row>
    <row r="1567" spans="3:3" x14ac:dyDescent="0.25">
      <c r="C1567" t="s">
        <v>1616</v>
      </c>
    </row>
    <row r="1568" spans="3:3" x14ac:dyDescent="0.25">
      <c r="C1568" t="s">
        <v>1617</v>
      </c>
    </row>
    <row r="1569" spans="3:3" x14ac:dyDescent="0.25">
      <c r="C1569" t="s">
        <v>1618</v>
      </c>
    </row>
    <row r="1570" spans="3:3" x14ac:dyDescent="0.25">
      <c r="C1570" t="s">
        <v>1619</v>
      </c>
    </row>
    <row r="1571" spans="3:3" x14ac:dyDescent="0.25">
      <c r="C1571" t="s">
        <v>1620</v>
      </c>
    </row>
    <row r="1572" spans="3:3" x14ac:dyDescent="0.25">
      <c r="C1572" t="s">
        <v>1621</v>
      </c>
    </row>
    <row r="1573" spans="3:3" x14ac:dyDescent="0.25">
      <c r="C1573" t="s">
        <v>1622</v>
      </c>
    </row>
    <row r="1574" spans="3:3" x14ac:dyDescent="0.25">
      <c r="C1574" t="s">
        <v>1623</v>
      </c>
    </row>
    <row r="1575" spans="3:3" x14ac:dyDescent="0.25">
      <c r="C1575" t="s">
        <v>1624</v>
      </c>
    </row>
    <row r="1576" spans="3:3" x14ac:dyDescent="0.25">
      <c r="C1576" t="s">
        <v>1625</v>
      </c>
    </row>
    <row r="1577" spans="3:3" x14ac:dyDescent="0.25">
      <c r="C1577" t="s">
        <v>1626</v>
      </c>
    </row>
    <row r="1578" spans="3:3" x14ac:dyDescent="0.25">
      <c r="C1578" t="s">
        <v>1627</v>
      </c>
    </row>
    <row r="1579" spans="3:3" x14ac:dyDescent="0.25">
      <c r="C1579" t="s">
        <v>1628</v>
      </c>
    </row>
    <row r="1580" spans="3:3" x14ac:dyDescent="0.25">
      <c r="C1580" t="s">
        <v>1629</v>
      </c>
    </row>
    <row r="1581" spans="3:3" x14ac:dyDescent="0.25">
      <c r="C1581" t="s">
        <v>1630</v>
      </c>
    </row>
    <row r="1582" spans="3:3" x14ac:dyDescent="0.25">
      <c r="C1582" t="s">
        <v>1631</v>
      </c>
    </row>
    <row r="1583" spans="3:3" x14ac:dyDescent="0.25">
      <c r="C1583" t="s">
        <v>1632</v>
      </c>
    </row>
    <row r="1584" spans="3:3" x14ac:dyDescent="0.25">
      <c r="C1584" t="s">
        <v>1633</v>
      </c>
    </row>
    <row r="1585" spans="3:3" x14ac:dyDescent="0.25">
      <c r="C1585" t="s">
        <v>1634</v>
      </c>
    </row>
    <row r="1586" spans="3:3" x14ac:dyDescent="0.25">
      <c r="C1586" t="s">
        <v>1635</v>
      </c>
    </row>
    <row r="1587" spans="3:3" x14ac:dyDescent="0.25">
      <c r="C1587" t="s">
        <v>1636</v>
      </c>
    </row>
    <row r="1588" spans="3:3" x14ac:dyDescent="0.25">
      <c r="C1588" t="s">
        <v>1637</v>
      </c>
    </row>
    <row r="1589" spans="3:3" x14ac:dyDescent="0.25">
      <c r="C1589" t="s">
        <v>1638</v>
      </c>
    </row>
    <row r="1590" spans="3:3" x14ac:dyDescent="0.25">
      <c r="C1590" t="s">
        <v>1639</v>
      </c>
    </row>
    <row r="1591" spans="3:3" x14ac:dyDescent="0.25">
      <c r="C1591" t="s">
        <v>1640</v>
      </c>
    </row>
    <row r="1592" spans="3:3" x14ac:dyDescent="0.25">
      <c r="C1592" t="s">
        <v>1641</v>
      </c>
    </row>
    <row r="1593" spans="3:3" x14ac:dyDescent="0.25">
      <c r="C1593" t="s">
        <v>1642</v>
      </c>
    </row>
    <row r="1594" spans="3:3" x14ac:dyDescent="0.25">
      <c r="C1594" t="s">
        <v>1643</v>
      </c>
    </row>
    <row r="1595" spans="3:3" x14ac:dyDescent="0.25">
      <c r="C1595" t="s">
        <v>1644</v>
      </c>
    </row>
    <row r="1596" spans="3:3" x14ac:dyDescent="0.25">
      <c r="C1596" t="s">
        <v>1645</v>
      </c>
    </row>
    <row r="1597" spans="3:3" x14ac:dyDescent="0.25">
      <c r="C1597" t="s">
        <v>1646</v>
      </c>
    </row>
    <row r="1598" spans="3:3" x14ac:dyDescent="0.25">
      <c r="C1598" t="s">
        <v>1647</v>
      </c>
    </row>
    <row r="1599" spans="3:3" x14ac:dyDescent="0.25">
      <c r="C1599" t="s">
        <v>1648</v>
      </c>
    </row>
    <row r="1600" spans="3:3" x14ac:dyDescent="0.25">
      <c r="C1600" t="s">
        <v>1649</v>
      </c>
    </row>
    <row r="1601" spans="3:3" x14ac:dyDescent="0.25">
      <c r="C1601" t="s">
        <v>1650</v>
      </c>
    </row>
    <row r="1602" spans="3:3" x14ac:dyDescent="0.25">
      <c r="C1602" t="s">
        <v>1651</v>
      </c>
    </row>
    <row r="1603" spans="3:3" x14ac:dyDescent="0.25">
      <c r="C1603" t="s">
        <v>1652</v>
      </c>
    </row>
    <row r="1604" spans="3:3" x14ac:dyDescent="0.25">
      <c r="C1604" t="s">
        <v>1653</v>
      </c>
    </row>
    <row r="1605" spans="3:3" x14ac:dyDescent="0.25">
      <c r="C1605" t="s">
        <v>1654</v>
      </c>
    </row>
    <row r="1606" spans="3:3" x14ac:dyDescent="0.25">
      <c r="C1606" t="s">
        <v>1655</v>
      </c>
    </row>
    <row r="1607" spans="3:3" x14ac:dyDescent="0.25">
      <c r="C1607" t="s">
        <v>1656</v>
      </c>
    </row>
    <row r="1608" spans="3:3" x14ac:dyDescent="0.25">
      <c r="C1608" t="s">
        <v>1657</v>
      </c>
    </row>
    <row r="1609" spans="3:3" x14ac:dyDescent="0.25">
      <c r="C1609" t="s">
        <v>1658</v>
      </c>
    </row>
    <row r="1610" spans="3:3" x14ac:dyDescent="0.25">
      <c r="C1610" t="s">
        <v>1659</v>
      </c>
    </row>
    <row r="1611" spans="3:3" x14ac:dyDescent="0.25">
      <c r="C1611" t="s">
        <v>1660</v>
      </c>
    </row>
    <row r="1612" spans="3:3" x14ac:dyDescent="0.25">
      <c r="C1612" t="s">
        <v>1661</v>
      </c>
    </row>
    <row r="1613" spans="3:3" x14ac:dyDescent="0.25">
      <c r="C1613" t="s">
        <v>1662</v>
      </c>
    </row>
    <row r="1614" spans="3:3" x14ac:dyDescent="0.25">
      <c r="C1614" t="s">
        <v>1663</v>
      </c>
    </row>
    <row r="1615" spans="3:3" x14ac:dyDescent="0.25">
      <c r="C1615" t="s">
        <v>1664</v>
      </c>
    </row>
    <row r="1616" spans="3:3" x14ac:dyDescent="0.25">
      <c r="C1616" t="s">
        <v>1665</v>
      </c>
    </row>
    <row r="1617" spans="3:3" x14ac:dyDescent="0.25">
      <c r="C1617" t="s">
        <v>1666</v>
      </c>
    </row>
    <row r="1618" spans="3:3" x14ac:dyDescent="0.25">
      <c r="C1618" t="s">
        <v>1667</v>
      </c>
    </row>
    <row r="1619" spans="3:3" x14ac:dyDescent="0.25">
      <c r="C1619" t="s">
        <v>1668</v>
      </c>
    </row>
    <row r="1620" spans="3:3" x14ac:dyDescent="0.25">
      <c r="C1620" t="s">
        <v>1669</v>
      </c>
    </row>
    <row r="1621" spans="3:3" x14ac:dyDescent="0.25">
      <c r="C1621" t="s">
        <v>1670</v>
      </c>
    </row>
    <row r="1622" spans="3:3" x14ac:dyDescent="0.25">
      <c r="C1622" t="s">
        <v>1671</v>
      </c>
    </row>
    <row r="1623" spans="3:3" x14ac:dyDescent="0.25">
      <c r="C1623" t="s">
        <v>1672</v>
      </c>
    </row>
    <row r="1624" spans="3:3" x14ac:dyDescent="0.25">
      <c r="C1624" t="s">
        <v>1673</v>
      </c>
    </row>
    <row r="1625" spans="3:3" x14ac:dyDescent="0.25">
      <c r="C1625" t="s">
        <v>1674</v>
      </c>
    </row>
    <row r="1626" spans="3:3" x14ac:dyDescent="0.25">
      <c r="C1626" t="s">
        <v>1675</v>
      </c>
    </row>
    <row r="1627" spans="3:3" x14ac:dyDescent="0.25">
      <c r="C1627" t="s">
        <v>1676</v>
      </c>
    </row>
    <row r="1628" spans="3:3" x14ac:dyDescent="0.25">
      <c r="C1628" t="s">
        <v>1677</v>
      </c>
    </row>
    <row r="1629" spans="3:3" x14ac:dyDescent="0.25">
      <c r="C1629" t="s">
        <v>1678</v>
      </c>
    </row>
    <row r="1630" spans="3:3" x14ac:dyDescent="0.25">
      <c r="C1630" t="s">
        <v>1679</v>
      </c>
    </row>
    <row r="1631" spans="3:3" x14ac:dyDescent="0.25">
      <c r="C1631" t="s">
        <v>1680</v>
      </c>
    </row>
    <row r="1632" spans="3:3" x14ac:dyDescent="0.25">
      <c r="C1632" t="s">
        <v>1681</v>
      </c>
    </row>
    <row r="1633" spans="3:3" x14ac:dyDescent="0.25">
      <c r="C1633" t="s">
        <v>1682</v>
      </c>
    </row>
    <row r="1634" spans="3:3" x14ac:dyDescent="0.25">
      <c r="C1634" t="s">
        <v>1683</v>
      </c>
    </row>
    <row r="1635" spans="3:3" x14ac:dyDescent="0.25">
      <c r="C1635" t="s">
        <v>1684</v>
      </c>
    </row>
    <row r="1636" spans="3:3" x14ac:dyDescent="0.25">
      <c r="C1636" t="s">
        <v>1685</v>
      </c>
    </row>
    <row r="1637" spans="3:3" x14ac:dyDescent="0.25">
      <c r="C1637" t="s">
        <v>1686</v>
      </c>
    </row>
    <row r="1638" spans="3:3" x14ac:dyDescent="0.25">
      <c r="C1638" t="s">
        <v>1687</v>
      </c>
    </row>
    <row r="1639" spans="3:3" x14ac:dyDescent="0.25">
      <c r="C1639" t="s">
        <v>1688</v>
      </c>
    </row>
    <row r="1640" spans="3:3" x14ac:dyDescent="0.25">
      <c r="C1640" t="s">
        <v>1689</v>
      </c>
    </row>
    <row r="1641" spans="3:3" x14ac:dyDescent="0.25">
      <c r="C1641" t="s">
        <v>1690</v>
      </c>
    </row>
    <row r="1642" spans="3:3" x14ac:dyDescent="0.25">
      <c r="C1642" t="s">
        <v>1691</v>
      </c>
    </row>
    <row r="1643" spans="3:3" x14ac:dyDescent="0.25">
      <c r="C1643" t="s">
        <v>1692</v>
      </c>
    </row>
    <row r="1644" spans="3:3" x14ac:dyDescent="0.25">
      <c r="C1644" t="s">
        <v>1693</v>
      </c>
    </row>
    <row r="1645" spans="3:3" x14ac:dyDescent="0.25">
      <c r="C1645" t="s">
        <v>1694</v>
      </c>
    </row>
    <row r="1646" spans="3:3" x14ac:dyDescent="0.25">
      <c r="C1646" t="s">
        <v>1695</v>
      </c>
    </row>
    <row r="1647" spans="3:3" x14ac:dyDescent="0.25">
      <c r="C1647" t="s">
        <v>1696</v>
      </c>
    </row>
    <row r="1648" spans="3:3" x14ac:dyDescent="0.25">
      <c r="C1648" t="s">
        <v>1697</v>
      </c>
    </row>
    <row r="1649" spans="3:3" x14ac:dyDescent="0.25">
      <c r="C1649" t="s">
        <v>1698</v>
      </c>
    </row>
    <row r="1650" spans="3:3" x14ac:dyDescent="0.25">
      <c r="C1650" t="s">
        <v>1699</v>
      </c>
    </row>
    <row r="1651" spans="3:3" x14ac:dyDescent="0.25">
      <c r="C1651" t="s">
        <v>1700</v>
      </c>
    </row>
    <row r="1652" spans="3:3" x14ac:dyDescent="0.25">
      <c r="C1652" t="s">
        <v>1701</v>
      </c>
    </row>
    <row r="1653" spans="3:3" x14ac:dyDescent="0.25">
      <c r="C1653" t="s">
        <v>1702</v>
      </c>
    </row>
    <row r="1654" spans="3:3" x14ac:dyDescent="0.25">
      <c r="C1654" t="s">
        <v>1703</v>
      </c>
    </row>
    <row r="1655" spans="3:3" x14ac:dyDescent="0.25">
      <c r="C1655" t="s">
        <v>1704</v>
      </c>
    </row>
    <row r="1656" spans="3:3" x14ac:dyDescent="0.25">
      <c r="C1656" t="s">
        <v>1705</v>
      </c>
    </row>
    <row r="1657" spans="3:3" x14ac:dyDescent="0.25">
      <c r="C1657" t="s">
        <v>1706</v>
      </c>
    </row>
    <row r="1658" spans="3:3" x14ac:dyDescent="0.25">
      <c r="C1658" t="s">
        <v>1707</v>
      </c>
    </row>
    <row r="1659" spans="3:3" x14ac:dyDescent="0.25">
      <c r="C1659" t="s">
        <v>1708</v>
      </c>
    </row>
    <row r="1660" spans="3:3" x14ac:dyDescent="0.25">
      <c r="C1660" t="s">
        <v>1709</v>
      </c>
    </row>
    <row r="1661" spans="3:3" x14ac:dyDescent="0.25">
      <c r="C1661" t="s">
        <v>1710</v>
      </c>
    </row>
    <row r="1662" spans="3:3" x14ac:dyDescent="0.25">
      <c r="C1662" t="s">
        <v>1711</v>
      </c>
    </row>
    <row r="1663" spans="3:3" x14ac:dyDescent="0.25">
      <c r="C1663" t="s">
        <v>1712</v>
      </c>
    </row>
    <row r="1664" spans="3:3" x14ac:dyDescent="0.25">
      <c r="C1664" t="s">
        <v>1713</v>
      </c>
    </row>
    <row r="1665" spans="3:3" x14ac:dyDescent="0.25">
      <c r="C1665" t="s">
        <v>1714</v>
      </c>
    </row>
    <row r="1666" spans="3:3" x14ac:dyDescent="0.25">
      <c r="C1666" t="s">
        <v>1715</v>
      </c>
    </row>
    <row r="1667" spans="3:3" x14ac:dyDescent="0.25">
      <c r="C1667" t="s">
        <v>1716</v>
      </c>
    </row>
    <row r="1668" spans="3:3" x14ac:dyDescent="0.25">
      <c r="C1668" t="s">
        <v>1717</v>
      </c>
    </row>
    <row r="1669" spans="3:3" x14ac:dyDescent="0.25">
      <c r="C1669" t="s">
        <v>1718</v>
      </c>
    </row>
    <row r="1670" spans="3:3" x14ac:dyDescent="0.25">
      <c r="C1670" t="s">
        <v>1719</v>
      </c>
    </row>
    <row r="1671" spans="3:3" x14ac:dyDescent="0.25">
      <c r="C1671" t="s">
        <v>1720</v>
      </c>
    </row>
    <row r="1672" spans="3:3" x14ac:dyDescent="0.25">
      <c r="C1672" t="s">
        <v>1721</v>
      </c>
    </row>
    <row r="1673" spans="3:3" x14ac:dyDescent="0.25">
      <c r="C1673" t="s">
        <v>1722</v>
      </c>
    </row>
    <row r="1674" spans="3:3" x14ac:dyDescent="0.25">
      <c r="C1674" t="s">
        <v>1723</v>
      </c>
    </row>
    <row r="1675" spans="3:3" x14ac:dyDescent="0.25">
      <c r="C1675" t="s">
        <v>1724</v>
      </c>
    </row>
    <row r="1676" spans="3:3" x14ac:dyDescent="0.25">
      <c r="C1676" t="s">
        <v>1725</v>
      </c>
    </row>
    <row r="1677" spans="3:3" x14ac:dyDescent="0.25">
      <c r="C1677" t="s">
        <v>1726</v>
      </c>
    </row>
    <row r="1678" spans="3:3" x14ac:dyDescent="0.25">
      <c r="C1678" t="s">
        <v>1727</v>
      </c>
    </row>
    <row r="1679" spans="3:3" x14ac:dyDescent="0.25">
      <c r="C1679" t="s">
        <v>1728</v>
      </c>
    </row>
    <row r="1680" spans="3:3" x14ac:dyDescent="0.25">
      <c r="C1680" t="s">
        <v>1729</v>
      </c>
    </row>
    <row r="1681" spans="3:3" x14ac:dyDescent="0.25">
      <c r="C1681" t="s">
        <v>1730</v>
      </c>
    </row>
    <row r="1682" spans="3:3" x14ac:dyDescent="0.25">
      <c r="C1682" t="s">
        <v>1731</v>
      </c>
    </row>
    <row r="1683" spans="3:3" x14ac:dyDescent="0.25">
      <c r="C1683" t="s">
        <v>1732</v>
      </c>
    </row>
    <row r="1684" spans="3:3" x14ac:dyDescent="0.25">
      <c r="C1684" t="s">
        <v>1733</v>
      </c>
    </row>
    <row r="1685" spans="3:3" x14ac:dyDescent="0.25">
      <c r="C1685" t="s">
        <v>1734</v>
      </c>
    </row>
    <row r="1686" spans="3:3" x14ac:dyDescent="0.25">
      <c r="C1686" t="s">
        <v>1735</v>
      </c>
    </row>
    <row r="1687" spans="3:3" x14ac:dyDescent="0.25">
      <c r="C1687" t="s">
        <v>1736</v>
      </c>
    </row>
    <row r="1688" spans="3:3" x14ac:dyDescent="0.25">
      <c r="C1688" t="s">
        <v>1737</v>
      </c>
    </row>
    <row r="1689" spans="3:3" x14ac:dyDescent="0.25">
      <c r="C1689" t="s">
        <v>1738</v>
      </c>
    </row>
    <row r="1690" spans="3:3" x14ac:dyDescent="0.25">
      <c r="C1690" t="s">
        <v>1739</v>
      </c>
    </row>
    <row r="1691" spans="3:3" x14ac:dyDescent="0.25">
      <c r="C1691" t="s">
        <v>1740</v>
      </c>
    </row>
    <row r="1692" spans="3:3" x14ac:dyDescent="0.25">
      <c r="C1692" t="s">
        <v>1741</v>
      </c>
    </row>
    <row r="1693" spans="3:3" x14ac:dyDescent="0.25">
      <c r="C1693" t="s">
        <v>1742</v>
      </c>
    </row>
    <row r="1694" spans="3:3" x14ac:dyDescent="0.25">
      <c r="C1694" t="s">
        <v>1743</v>
      </c>
    </row>
    <row r="1695" spans="3:3" x14ac:dyDescent="0.25">
      <c r="C1695" t="s">
        <v>1744</v>
      </c>
    </row>
    <row r="1696" spans="3:3" x14ac:dyDescent="0.25">
      <c r="C1696" t="s">
        <v>1745</v>
      </c>
    </row>
    <row r="1697" spans="3:3" x14ac:dyDescent="0.25">
      <c r="C1697" t="s">
        <v>1746</v>
      </c>
    </row>
    <row r="1698" spans="3:3" x14ac:dyDescent="0.25">
      <c r="C1698" t="s">
        <v>1747</v>
      </c>
    </row>
    <row r="1699" spans="3:3" x14ac:dyDescent="0.25">
      <c r="C1699" t="s">
        <v>1748</v>
      </c>
    </row>
    <row r="1700" spans="3:3" x14ac:dyDescent="0.25">
      <c r="C1700" t="s">
        <v>1749</v>
      </c>
    </row>
    <row r="1701" spans="3:3" x14ac:dyDescent="0.25">
      <c r="C1701" t="s">
        <v>1750</v>
      </c>
    </row>
    <row r="1702" spans="3:3" x14ac:dyDescent="0.25">
      <c r="C1702" t="s">
        <v>1751</v>
      </c>
    </row>
    <row r="1703" spans="3:3" x14ac:dyDescent="0.25">
      <c r="C1703" t="s">
        <v>1752</v>
      </c>
    </row>
    <row r="1704" spans="3:3" x14ac:dyDescent="0.25">
      <c r="C1704" t="s">
        <v>1753</v>
      </c>
    </row>
    <row r="1705" spans="3:3" x14ac:dyDescent="0.25">
      <c r="C1705" t="s">
        <v>1754</v>
      </c>
    </row>
    <row r="1706" spans="3:3" x14ac:dyDescent="0.25">
      <c r="C1706" t="s">
        <v>1755</v>
      </c>
    </row>
    <row r="1707" spans="3:3" x14ac:dyDescent="0.25">
      <c r="C1707" t="s">
        <v>1756</v>
      </c>
    </row>
    <row r="1708" spans="3:3" x14ac:dyDescent="0.25">
      <c r="C1708" t="s">
        <v>1757</v>
      </c>
    </row>
    <row r="1709" spans="3:3" x14ac:dyDescent="0.25">
      <c r="C1709" t="s">
        <v>1758</v>
      </c>
    </row>
    <row r="1710" spans="3:3" x14ac:dyDescent="0.25">
      <c r="C1710" t="s">
        <v>1759</v>
      </c>
    </row>
    <row r="1711" spans="3:3" x14ac:dyDescent="0.25">
      <c r="C1711" t="s">
        <v>1760</v>
      </c>
    </row>
    <row r="1712" spans="3:3" x14ac:dyDescent="0.25">
      <c r="C1712" t="s">
        <v>1761</v>
      </c>
    </row>
    <row r="1713" spans="3:3" x14ac:dyDescent="0.25">
      <c r="C1713" t="s">
        <v>1762</v>
      </c>
    </row>
    <row r="1714" spans="3:3" x14ac:dyDescent="0.25">
      <c r="C1714" t="s">
        <v>1763</v>
      </c>
    </row>
    <row r="1715" spans="3:3" x14ac:dyDescent="0.25">
      <c r="C1715" t="s">
        <v>1764</v>
      </c>
    </row>
    <row r="1716" spans="3:3" x14ac:dyDescent="0.25">
      <c r="C1716" t="s">
        <v>1765</v>
      </c>
    </row>
    <row r="1717" spans="3:3" x14ac:dyDescent="0.25">
      <c r="C1717" t="s">
        <v>1766</v>
      </c>
    </row>
    <row r="1718" spans="3:3" x14ac:dyDescent="0.25">
      <c r="C1718" t="s">
        <v>1767</v>
      </c>
    </row>
    <row r="1719" spans="3:3" x14ac:dyDescent="0.25">
      <c r="C1719" t="s">
        <v>1768</v>
      </c>
    </row>
    <row r="1720" spans="3:3" x14ac:dyDescent="0.25">
      <c r="C1720" t="s">
        <v>1769</v>
      </c>
    </row>
    <row r="1721" spans="3:3" x14ac:dyDescent="0.25">
      <c r="C1721" t="s">
        <v>1770</v>
      </c>
    </row>
    <row r="1722" spans="3:3" x14ac:dyDescent="0.25">
      <c r="C1722" t="s">
        <v>1771</v>
      </c>
    </row>
    <row r="1723" spans="3:3" x14ac:dyDescent="0.25">
      <c r="C1723" t="s">
        <v>1772</v>
      </c>
    </row>
    <row r="1724" spans="3:3" x14ac:dyDescent="0.25">
      <c r="C1724" t="s">
        <v>1773</v>
      </c>
    </row>
    <row r="1725" spans="3:3" x14ac:dyDescent="0.25">
      <c r="C1725" t="s">
        <v>1774</v>
      </c>
    </row>
    <row r="1726" spans="3:3" x14ac:dyDescent="0.25">
      <c r="C1726" t="s">
        <v>1775</v>
      </c>
    </row>
    <row r="1727" spans="3:3" x14ac:dyDescent="0.25">
      <c r="C1727" t="s">
        <v>1776</v>
      </c>
    </row>
    <row r="1728" spans="3:3" x14ac:dyDescent="0.25">
      <c r="C1728" t="s">
        <v>1777</v>
      </c>
    </row>
    <row r="1729" spans="3:3" x14ac:dyDescent="0.25">
      <c r="C1729" t="s">
        <v>1778</v>
      </c>
    </row>
    <row r="1730" spans="3:3" x14ac:dyDescent="0.25">
      <c r="C1730" t="s">
        <v>1779</v>
      </c>
    </row>
    <row r="1731" spans="3:3" x14ac:dyDescent="0.25">
      <c r="C1731" t="s">
        <v>1780</v>
      </c>
    </row>
    <row r="1732" spans="3:3" x14ac:dyDescent="0.25">
      <c r="C1732" t="s">
        <v>1781</v>
      </c>
    </row>
    <row r="1733" spans="3:3" x14ac:dyDescent="0.25">
      <c r="C1733" t="s">
        <v>1782</v>
      </c>
    </row>
    <row r="1734" spans="3:3" x14ac:dyDescent="0.25">
      <c r="C1734" t="s">
        <v>1783</v>
      </c>
    </row>
    <row r="1735" spans="3:3" x14ac:dyDescent="0.25">
      <c r="C1735" t="s">
        <v>1784</v>
      </c>
    </row>
    <row r="1736" spans="3:3" x14ac:dyDescent="0.25">
      <c r="C1736" t="s">
        <v>1785</v>
      </c>
    </row>
    <row r="1737" spans="3:3" x14ac:dyDescent="0.25">
      <c r="C1737" t="s">
        <v>1786</v>
      </c>
    </row>
    <row r="1738" spans="3:3" x14ac:dyDescent="0.25">
      <c r="C1738" t="s">
        <v>1787</v>
      </c>
    </row>
    <row r="1739" spans="3:3" x14ac:dyDescent="0.25">
      <c r="C1739" t="s">
        <v>1788</v>
      </c>
    </row>
    <row r="1740" spans="3:3" x14ac:dyDescent="0.25">
      <c r="C1740" t="s">
        <v>1789</v>
      </c>
    </row>
    <row r="1741" spans="3:3" x14ac:dyDescent="0.25">
      <c r="C1741" t="s">
        <v>1790</v>
      </c>
    </row>
    <row r="1742" spans="3:3" x14ac:dyDescent="0.25">
      <c r="C1742" t="s">
        <v>1791</v>
      </c>
    </row>
    <row r="1743" spans="3:3" x14ac:dyDescent="0.25">
      <c r="C1743" t="s">
        <v>1792</v>
      </c>
    </row>
    <row r="1744" spans="3:3" x14ac:dyDescent="0.25">
      <c r="C1744" t="s">
        <v>1793</v>
      </c>
    </row>
    <row r="1745" spans="3:3" x14ac:dyDescent="0.25">
      <c r="C1745" t="s">
        <v>1794</v>
      </c>
    </row>
    <row r="1746" spans="3:3" x14ac:dyDescent="0.25">
      <c r="C1746" t="s">
        <v>1795</v>
      </c>
    </row>
    <row r="1747" spans="3:3" x14ac:dyDescent="0.25">
      <c r="C1747" t="s">
        <v>1796</v>
      </c>
    </row>
    <row r="1748" spans="3:3" x14ac:dyDescent="0.25">
      <c r="C1748" t="s">
        <v>1797</v>
      </c>
    </row>
    <row r="1749" spans="3:3" x14ac:dyDescent="0.25">
      <c r="C1749" t="s">
        <v>1798</v>
      </c>
    </row>
    <row r="1750" spans="3:3" x14ac:dyDescent="0.25">
      <c r="C1750" t="s">
        <v>1799</v>
      </c>
    </row>
    <row r="1751" spans="3:3" x14ac:dyDescent="0.25">
      <c r="C1751" t="s">
        <v>1800</v>
      </c>
    </row>
    <row r="1752" spans="3:3" x14ac:dyDescent="0.25">
      <c r="C1752" t="s">
        <v>1801</v>
      </c>
    </row>
    <row r="1753" spans="3:3" x14ac:dyDescent="0.25">
      <c r="C1753" t="s">
        <v>1802</v>
      </c>
    </row>
    <row r="1754" spans="3:3" x14ac:dyDescent="0.25">
      <c r="C1754" t="s">
        <v>1803</v>
      </c>
    </row>
    <row r="1755" spans="3:3" x14ac:dyDescent="0.25">
      <c r="C1755" t="s">
        <v>1804</v>
      </c>
    </row>
    <row r="1756" spans="3:3" x14ac:dyDescent="0.25">
      <c r="C1756" t="s">
        <v>1805</v>
      </c>
    </row>
    <row r="1757" spans="3:3" x14ac:dyDescent="0.25">
      <c r="C1757" t="s">
        <v>1806</v>
      </c>
    </row>
    <row r="1758" spans="3:3" x14ac:dyDescent="0.25">
      <c r="C1758" t="s">
        <v>1807</v>
      </c>
    </row>
    <row r="1759" spans="3:3" x14ac:dyDescent="0.25">
      <c r="C1759" t="s">
        <v>1808</v>
      </c>
    </row>
    <row r="1760" spans="3:3" x14ac:dyDescent="0.25">
      <c r="C1760" t="s">
        <v>1809</v>
      </c>
    </row>
    <row r="1761" spans="3:3" x14ac:dyDescent="0.25">
      <c r="C1761" t="s">
        <v>1810</v>
      </c>
    </row>
    <row r="1762" spans="3:3" x14ac:dyDescent="0.25">
      <c r="C1762" t="s">
        <v>1811</v>
      </c>
    </row>
    <row r="1763" spans="3:3" x14ac:dyDescent="0.25">
      <c r="C1763" t="s">
        <v>1812</v>
      </c>
    </row>
    <row r="1764" spans="3:3" x14ac:dyDescent="0.25">
      <c r="C1764" t="s">
        <v>1813</v>
      </c>
    </row>
    <row r="1765" spans="3:3" x14ac:dyDescent="0.25">
      <c r="C1765" t="s">
        <v>1814</v>
      </c>
    </row>
    <row r="1766" spans="3:3" x14ac:dyDescent="0.25">
      <c r="C1766" t="s">
        <v>1815</v>
      </c>
    </row>
    <row r="1767" spans="3:3" x14ac:dyDescent="0.25">
      <c r="C1767" t="s">
        <v>1816</v>
      </c>
    </row>
    <row r="1768" spans="3:3" x14ac:dyDescent="0.25">
      <c r="C1768" t="s">
        <v>1817</v>
      </c>
    </row>
    <row r="1769" spans="3:3" x14ac:dyDescent="0.25">
      <c r="C1769" t="s">
        <v>1818</v>
      </c>
    </row>
    <row r="1770" spans="3:3" x14ac:dyDescent="0.25">
      <c r="C1770" t="s">
        <v>1819</v>
      </c>
    </row>
    <row r="1771" spans="3:3" x14ac:dyDescent="0.25">
      <c r="C1771" t="s">
        <v>1820</v>
      </c>
    </row>
    <row r="1772" spans="3:3" x14ac:dyDescent="0.25">
      <c r="C1772" t="s">
        <v>1821</v>
      </c>
    </row>
    <row r="1773" spans="3:3" x14ac:dyDescent="0.25">
      <c r="C1773" t="s">
        <v>1822</v>
      </c>
    </row>
    <row r="1774" spans="3:3" x14ac:dyDescent="0.25">
      <c r="C1774" t="s">
        <v>1823</v>
      </c>
    </row>
    <row r="1775" spans="3:3" x14ac:dyDescent="0.25">
      <c r="C1775" t="s">
        <v>1824</v>
      </c>
    </row>
    <row r="1776" spans="3:3" x14ac:dyDescent="0.25">
      <c r="C1776" t="s">
        <v>1825</v>
      </c>
    </row>
    <row r="1777" spans="3:3" x14ac:dyDescent="0.25">
      <c r="C1777" t="s">
        <v>1826</v>
      </c>
    </row>
    <row r="1778" spans="3:3" x14ac:dyDescent="0.25">
      <c r="C1778" t="s">
        <v>1827</v>
      </c>
    </row>
    <row r="1779" spans="3:3" x14ac:dyDescent="0.25">
      <c r="C1779" t="s">
        <v>1828</v>
      </c>
    </row>
    <row r="1780" spans="3:3" x14ac:dyDescent="0.25">
      <c r="C1780" t="s">
        <v>1829</v>
      </c>
    </row>
    <row r="1781" spans="3:3" x14ac:dyDescent="0.25">
      <c r="C1781" t="s">
        <v>1830</v>
      </c>
    </row>
    <row r="1782" spans="3:3" x14ac:dyDescent="0.25">
      <c r="C1782" t="s">
        <v>1831</v>
      </c>
    </row>
    <row r="1783" spans="3:3" x14ac:dyDescent="0.25">
      <c r="C1783" t="s">
        <v>1832</v>
      </c>
    </row>
    <row r="1784" spans="3:3" x14ac:dyDescent="0.25">
      <c r="C1784" t="s">
        <v>1833</v>
      </c>
    </row>
    <row r="1785" spans="3:3" x14ac:dyDescent="0.25">
      <c r="C1785" t="s">
        <v>1834</v>
      </c>
    </row>
    <row r="1786" spans="3:3" x14ac:dyDescent="0.25">
      <c r="C1786" t="s">
        <v>1835</v>
      </c>
    </row>
    <row r="1787" spans="3:3" x14ac:dyDescent="0.25">
      <c r="C1787" t="s">
        <v>1836</v>
      </c>
    </row>
    <row r="1788" spans="3:3" x14ac:dyDescent="0.25">
      <c r="C1788" t="s">
        <v>1837</v>
      </c>
    </row>
    <row r="1789" spans="3:3" x14ac:dyDescent="0.25">
      <c r="C1789" t="s">
        <v>1838</v>
      </c>
    </row>
    <row r="1790" spans="3:3" x14ac:dyDescent="0.25">
      <c r="C1790" t="s">
        <v>1839</v>
      </c>
    </row>
    <row r="1791" spans="3:3" x14ac:dyDescent="0.25">
      <c r="C1791" t="s">
        <v>1840</v>
      </c>
    </row>
    <row r="1792" spans="3:3" x14ac:dyDescent="0.25">
      <c r="C1792" t="s">
        <v>1841</v>
      </c>
    </row>
    <row r="1793" spans="3:3" x14ac:dyDescent="0.25">
      <c r="C1793" t="s">
        <v>1842</v>
      </c>
    </row>
    <row r="1794" spans="3:3" x14ac:dyDescent="0.25">
      <c r="C1794" t="s">
        <v>1843</v>
      </c>
    </row>
    <row r="1795" spans="3:3" x14ac:dyDescent="0.25">
      <c r="C1795" t="s">
        <v>1844</v>
      </c>
    </row>
    <row r="1796" spans="3:3" x14ac:dyDescent="0.25">
      <c r="C1796" t="s">
        <v>1845</v>
      </c>
    </row>
    <row r="1797" spans="3:3" x14ac:dyDescent="0.25">
      <c r="C1797" t="s">
        <v>1846</v>
      </c>
    </row>
    <row r="1798" spans="3:3" x14ac:dyDescent="0.25">
      <c r="C1798" t="s">
        <v>1847</v>
      </c>
    </row>
    <row r="1799" spans="3:3" x14ac:dyDescent="0.25">
      <c r="C1799" t="s">
        <v>1848</v>
      </c>
    </row>
    <row r="1800" spans="3:3" x14ac:dyDescent="0.25">
      <c r="C1800" t="s">
        <v>1849</v>
      </c>
    </row>
    <row r="1801" spans="3:3" x14ac:dyDescent="0.25">
      <c r="C1801" t="s">
        <v>1850</v>
      </c>
    </row>
    <row r="1802" spans="3:3" x14ac:dyDescent="0.25">
      <c r="C1802" t="s">
        <v>1851</v>
      </c>
    </row>
    <row r="1803" spans="3:3" x14ac:dyDescent="0.25">
      <c r="C1803" t="s">
        <v>1852</v>
      </c>
    </row>
    <row r="1804" spans="3:3" x14ac:dyDescent="0.25">
      <c r="C1804" t="s">
        <v>1853</v>
      </c>
    </row>
    <row r="1805" spans="3:3" x14ac:dyDescent="0.25">
      <c r="C1805" t="s">
        <v>1854</v>
      </c>
    </row>
    <row r="1806" spans="3:3" x14ac:dyDescent="0.25">
      <c r="C1806" t="s">
        <v>1855</v>
      </c>
    </row>
    <row r="1807" spans="3:3" x14ac:dyDescent="0.25">
      <c r="C1807" t="s">
        <v>1856</v>
      </c>
    </row>
    <row r="1808" spans="3:3" x14ac:dyDescent="0.25">
      <c r="C1808" t="s">
        <v>1857</v>
      </c>
    </row>
    <row r="1809" spans="3:3" x14ac:dyDescent="0.25">
      <c r="C1809" t="s">
        <v>1858</v>
      </c>
    </row>
    <row r="1810" spans="3:3" x14ac:dyDescent="0.25">
      <c r="C1810" t="s">
        <v>1859</v>
      </c>
    </row>
    <row r="1811" spans="3:3" x14ac:dyDescent="0.25">
      <c r="C1811" t="s">
        <v>1860</v>
      </c>
    </row>
    <row r="1812" spans="3:3" x14ac:dyDescent="0.25">
      <c r="C1812" t="s">
        <v>1861</v>
      </c>
    </row>
    <row r="1813" spans="3:3" x14ac:dyDescent="0.25">
      <c r="C1813" t="s">
        <v>1862</v>
      </c>
    </row>
    <row r="1814" spans="3:3" x14ac:dyDescent="0.25">
      <c r="C1814" t="s">
        <v>1863</v>
      </c>
    </row>
    <row r="1815" spans="3:3" x14ac:dyDescent="0.25">
      <c r="C1815" t="s">
        <v>1864</v>
      </c>
    </row>
    <row r="1816" spans="3:3" x14ac:dyDescent="0.25">
      <c r="C1816" t="s">
        <v>1865</v>
      </c>
    </row>
    <row r="1817" spans="3:3" x14ac:dyDescent="0.25">
      <c r="C1817" t="s">
        <v>1866</v>
      </c>
    </row>
    <row r="1818" spans="3:3" x14ac:dyDescent="0.25">
      <c r="C1818" t="s">
        <v>1867</v>
      </c>
    </row>
    <row r="1819" spans="3:3" x14ac:dyDescent="0.25">
      <c r="C1819" t="s">
        <v>1868</v>
      </c>
    </row>
    <row r="1820" spans="3:3" x14ac:dyDescent="0.25">
      <c r="C1820" t="s">
        <v>1869</v>
      </c>
    </row>
    <row r="1821" spans="3:3" x14ac:dyDescent="0.25">
      <c r="C1821" t="s">
        <v>1870</v>
      </c>
    </row>
    <row r="1822" spans="3:3" x14ac:dyDescent="0.25">
      <c r="C1822" t="s">
        <v>1871</v>
      </c>
    </row>
    <row r="1823" spans="3:3" x14ac:dyDescent="0.25">
      <c r="C1823" t="s">
        <v>1872</v>
      </c>
    </row>
    <row r="1824" spans="3:3" x14ac:dyDescent="0.25">
      <c r="C1824" t="s">
        <v>1873</v>
      </c>
    </row>
    <row r="1825" spans="3:3" x14ac:dyDescent="0.25">
      <c r="C1825" t="s">
        <v>1874</v>
      </c>
    </row>
    <row r="1826" spans="3:3" x14ac:dyDescent="0.25">
      <c r="C1826" t="s">
        <v>1875</v>
      </c>
    </row>
    <row r="1827" spans="3:3" x14ac:dyDescent="0.25">
      <c r="C1827" t="s">
        <v>1876</v>
      </c>
    </row>
    <row r="1828" spans="3:3" x14ac:dyDescent="0.25">
      <c r="C1828" t="s">
        <v>1877</v>
      </c>
    </row>
    <row r="1829" spans="3:3" x14ac:dyDescent="0.25">
      <c r="C1829" t="s">
        <v>1878</v>
      </c>
    </row>
    <row r="1830" spans="3:3" x14ac:dyDescent="0.25">
      <c r="C1830" t="s">
        <v>1879</v>
      </c>
    </row>
    <row r="1831" spans="3:3" x14ac:dyDescent="0.25">
      <c r="C1831" t="s">
        <v>1880</v>
      </c>
    </row>
    <row r="1832" spans="3:3" x14ac:dyDescent="0.25">
      <c r="C1832" t="s">
        <v>1881</v>
      </c>
    </row>
    <row r="1833" spans="3:3" x14ac:dyDescent="0.25">
      <c r="C1833" t="s">
        <v>1882</v>
      </c>
    </row>
    <row r="1834" spans="3:3" x14ac:dyDescent="0.25">
      <c r="C1834" t="s">
        <v>1883</v>
      </c>
    </row>
    <row r="1835" spans="3:3" x14ac:dyDescent="0.25">
      <c r="C1835" t="s">
        <v>1884</v>
      </c>
    </row>
    <row r="1836" spans="3:3" x14ac:dyDescent="0.25">
      <c r="C1836" t="s">
        <v>1885</v>
      </c>
    </row>
    <row r="1837" spans="3:3" x14ac:dyDescent="0.25">
      <c r="C1837" t="s">
        <v>1886</v>
      </c>
    </row>
    <row r="1838" spans="3:3" x14ac:dyDescent="0.25">
      <c r="C1838" t="s">
        <v>1887</v>
      </c>
    </row>
    <row r="1839" spans="3:3" x14ac:dyDescent="0.25">
      <c r="C1839" t="s">
        <v>1888</v>
      </c>
    </row>
    <row r="1840" spans="3:3" x14ac:dyDescent="0.25">
      <c r="C1840" t="s">
        <v>1889</v>
      </c>
    </row>
    <row r="1841" spans="3:3" x14ac:dyDescent="0.25">
      <c r="C1841" t="s">
        <v>1890</v>
      </c>
    </row>
    <row r="1842" spans="3:3" x14ac:dyDescent="0.25">
      <c r="C1842" t="s">
        <v>1891</v>
      </c>
    </row>
    <row r="1843" spans="3:3" x14ac:dyDescent="0.25">
      <c r="C1843" t="s">
        <v>1892</v>
      </c>
    </row>
    <row r="1844" spans="3:3" x14ac:dyDescent="0.25">
      <c r="C1844" t="s">
        <v>1893</v>
      </c>
    </row>
    <row r="1845" spans="3:3" x14ac:dyDescent="0.25">
      <c r="C1845" t="s">
        <v>1894</v>
      </c>
    </row>
    <row r="1846" spans="3:3" x14ac:dyDescent="0.25">
      <c r="C1846" t="s">
        <v>1895</v>
      </c>
    </row>
    <row r="1847" spans="3:3" x14ac:dyDescent="0.25">
      <c r="C1847" t="s">
        <v>1896</v>
      </c>
    </row>
    <row r="1848" spans="3:3" x14ac:dyDescent="0.25">
      <c r="C1848" t="s">
        <v>1897</v>
      </c>
    </row>
    <row r="1849" spans="3:3" x14ac:dyDescent="0.25">
      <c r="C1849" t="s">
        <v>1898</v>
      </c>
    </row>
    <row r="1850" spans="3:3" x14ac:dyDescent="0.25">
      <c r="C1850" t="s">
        <v>1899</v>
      </c>
    </row>
    <row r="1851" spans="3:3" x14ac:dyDescent="0.25">
      <c r="C1851" t="s">
        <v>1900</v>
      </c>
    </row>
    <row r="1852" spans="3:3" x14ac:dyDescent="0.25">
      <c r="C1852" t="s">
        <v>1901</v>
      </c>
    </row>
    <row r="1853" spans="3:3" x14ac:dyDescent="0.25">
      <c r="C1853" t="s">
        <v>1902</v>
      </c>
    </row>
    <row r="1854" spans="3:3" x14ac:dyDescent="0.25">
      <c r="C1854" t="s">
        <v>1903</v>
      </c>
    </row>
    <row r="1855" spans="3:3" x14ac:dyDescent="0.25">
      <c r="C1855" t="s">
        <v>1904</v>
      </c>
    </row>
    <row r="1856" spans="3:3" x14ac:dyDescent="0.25">
      <c r="C1856" t="s">
        <v>1905</v>
      </c>
    </row>
    <row r="1857" spans="3:3" x14ac:dyDescent="0.25">
      <c r="C1857" t="s">
        <v>1906</v>
      </c>
    </row>
    <row r="1858" spans="3:3" x14ac:dyDescent="0.25">
      <c r="C1858" t="s">
        <v>1907</v>
      </c>
    </row>
    <row r="1859" spans="3:3" x14ac:dyDescent="0.25">
      <c r="C1859" t="s">
        <v>1908</v>
      </c>
    </row>
    <row r="1860" spans="3:3" x14ac:dyDescent="0.25">
      <c r="C1860" t="s">
        <v>1909</v>
      </c>
    </row>
    <row r="1861" spans="3:3" x14ac:dyDescent="0.25">
      <c r="C1861" t="s">
        <v>1910</v>
      </c>
    </row>
    <row r="1862" spans="3:3" x14ac:dyDescent="0.25">
      <c r="C1862" t="s">
        <v>1911</v>
      </c>
    </row>
    <row r="1863" spans="3:3" x14ac:dyDescent="0.25">
      <c r="C1863" t="s">
        <v>1912</v>
      </c>
    </row>
    <row r="1864" spans="3:3" x14ac:dyDescent="0.25">
      <c r="C1864" t="s">
        <v>1913</v>
      </c>
    </row>
    <row r="1865" spans="3:3" x14ac:dyDescent="0.25">
      <c r="C1865" t="s">
        <v>1914</v>
      </c>
    </row>
    <row r="1866" spans="3:3" x14ac:dyDescent="0.25">
      <c r="C1866" t="s">
        <v>1915</v>
      </c>
    </row>
    <row r="1867" spans="3:3" x14ac:dyDescent="0.25">
      <c r="C1867" t="s">
        <v>1916</v>
      </c>
    </row>
    <row r="1868" spans="3:3" x14ac:dyDescent="0.25">
      <c r="C1868" t="s">
        <v>1917</v>
      </c>
    </row>
    <row r="1869" spans="3:3" x14ac:dyDescent="0.25">
      <c r="C1869" t="s">
        <v>1918</v>
      </c>
    </row>
    <row r="1870" spans="3:3" x14ac:dyDescent="0.25">
      <c r="C1870" t="s">
        <v>1919</v>
      </c>
    </row>
    <row r="1871" spans="3:3" x14ac:dyDescent="0.25">
      <c r="C1871" t="s">
        <v>1920</v>
      </c>
    </row>
    <row r="1872" spans="3:3" x14ac:dyDescent="0.25">
      <c r="C1872" t="s">
        <v>1921</v>
      </c>
    </row>
    <row r="1873" spans="3:3" x14ac:dyDescent="0.25">
      <c r="C1873" t="s">
        <v>1922</v>
      </c>
    </row>
    <row r="1874" spans="3:3" x14ac:dyDescent="0.25">
      <c r="C1874" t="s">
        <v>1923</v>
      </c>
    </row>
    <row r="1875" spans="3:3" x14ac:dyDescent="0.25">
      <c r="C1875" t="s">
        <v>1924</v>
      </c>
    </row>
    <row r="1876" spans="3:3" x14ac:dyDescent="0.25">
      <c r="C1876" t="s">
        <v>1925</v>
      </c>
    </row>
    <row r="1877" spans="3:3" x14ac:dyDescent="0.25">
      <c r="C1877" t="s">
        <v>1926</v>
      </c>
    </row>
    <row r="1878" spans="3:3" x14ac:dyDescent="0.25">
      <c r="C1878" t="s">
        <v>1927</v>
      </c>
    </row>
    <row r="1879" spans="3:3" x14ac:dyDescent="0.25">
      <c r="C1879" t="s">
        <v>1928</v>
      </c>
    </row>
    <row r="1880" spans="3:3" x14ac:dyDescent="0.25">
      <c r="C1880" t="s">
        <v>1929</v>
      </c>
    </row>
    <row r="1881" spans="3:3" x14ac:dyDescent="0.25">
      <c r="C1881" t="s">
        <v>1930</v>
      </c>
    </row>
    <row r="1882" spans="3:3" x14ac:dyDescent="0.25">
      <c r="C1882" t="s">
        <v>1931</v>
      </c>
    </row>
    <row r="1883" spans="3:3" x14ac:dyDescent="0.25">
      <c r="C1883" t="s">
        <v>1932</v>
      </c>
    </row>
    <row r="1884" spans="3:3" x14ac:dyDescent="0.25">
      <c r="C1884" t="s">
        <v>1933</v>
      </c>
    </row>
    <row r="1885" spans="3:3" x14ac:dyDescent="0.25">
      <c r="C1885" t="s">
        <v>1934</v>
      </c>
    </row>
    <row r="1886" spans="3:3" x14ac:dyDescent="0.25">
      <c r="C1886" t="s">
        <v>1935</v>
      </c>
    </row>
    <row r="1887" spans="3:3" x14ac:dyDescent="0.25">
      <c r="C1887" t="s">
        <v>1936</v>
      </c>
    </row>
    <row r="1888" spans="3:3" x14ac:dyDescent="0.25">
      <c r="C1888" t="s">
        <v>1937</v>
      </c>
    </row>
    <row r="1889" spans="3:3" x14ac:dyDescent="0.25">
      <c r="C1889" t="s">
        <v>1938</v>
      </c>
    </row>
    <row r="1890" spans="3:3" x14ac:dyDescent="0.25">
      <c r="C1890" t="s">
        <v>1939</v>
      </c>
    </row>
    <row r="1891" spans="3:3" x14ac:dyDescent="0.25">
      <c r="C1891" t="s">
        <v>1940</v>
      </c>
    </row>
    <row r="1892" spans="3:3" x14ac:dyDescent="0.25">
      <c r="C1892" t="s">
        <v>1941</v>
      </c>
    </row>
    <row r="1893" spans="3:3" x14ac:dyDescent="0.25">
      <c r="C1893" t="s">
        <v>1942</v>
      </c>
    </row>
    <row r="1894" spans="3:3" x14ac:dyDescent="0.25">
      <c r="C1894" t="s">
        <v>1943</v>
      </c>
    </row>
    <row r="1895" spans="3:3" x14ac:dyDescent="0.25">
      <c r="C1895" t="s">
        <v>1944</v>
      </c>
    </row>
    <row r="1896" spans="3:3" x14ac:dyDescent="0.25">
      <c r="C1896" t="s">
        <v>1945</v>
      </c>
    </row>
    <row r="1897" spans="3:3" x14ac:dyDescent="0.25">
      <c r="C1897" t="s">
        <v>1946</v>
      </c>
    </row>
    <row r="1898" spans="3:3" x14ac:dyDescent="0.25">
      <c r="C1898" t="s">
        <v>1947</v>
      </c>
    </row>
    <row r="1899" spans="3:3" x14ac:dyDescent="0.25">
      <c r="C1899" t="s">
        <v>1948</v>
      </c>
    </row>
    <row r="1900" spans="3:3" x14ac:dyDescent="0.25">
      <c r="C1900" t="s">
        <v>1949</v>
      </c>
    </row>
    <row r="1901" spans="3:3" x14ac:dyDescent="0.25">
      <c r="C1901" t="s">
        <v>1950</v>
      </c>
    </row>
    <row r="1902" spans="3:3" x14ac:dyDescent="0.25">
      <c r="C1902" t="s">
        <v>1951</v>
      </c>
    </row>
    <row r="1903" spans="3:3" x14ac:dyDescent="0.25">
      <c r="C1903" t="s">
        <v>1952</v>
      </c>
    </row>
    <row r="1904" spans="3:3" x14ac:dyDescent="0.25">
      <c r="C1904" t="s">
        <v>1953</v>
      </c>
    </row>
    <row r="1905" spans="3:3" x14ac:dyDescent="0.25">
      <c r="C1905" t="s">
        <v>1954</v>
      </c>
    </row>
    <row r="1906" spans="3:3" x14ac:dyDescent="0.25">
      <c r="C1906" t="s">
        <v>1955</v>
      </c>
    </row>
    <row r="1907" spans="3:3" x14ac:dyDescent="0.25">
      <c r="C1907" t="s">
        <v>1956</v>
      </c>
    </row>
    <row r="1908" spans="3:3" x14ac:dyDescent="0.25">
      <c r="C1908" t="s">
        <v>1957</v>
      </c>
    </row>
    <row r="1909" spans="3:3" x14ac:dyDescent="0.25">
      <c r="C1909" t="s">
        <v>1958</v>
      </c>
    </row>
    <row r="1910" spans="3:3" x14ac:dyDescent="0.25">
      <c r="C1910" t="s">
        <v>1959</v>
      </c>
    </row>
    <row r="1911" spans="3:3" x14ac:dyDescent="0.25">
      <c r="C1911" t="s">
        <v>1960</v>
      </c>
    </row>
    <row r="1912" spans="3:3" x14ac:dyDescent="0.25">
      <c r="C1912" t="s">
        <v>1961</v>
      </c>
    </row>
    <row r="1913" spans="3:3" x14ac:dyDescent="0.25">
      <c r="C1913" t="s">
        <v>1962</v>
      </c>
    </row>
    <row r="1914" spans="3:3" x14ac:dyDescent="0.25">
      <c r="C1914" t="s">
        <v>1963</v>
      </c>
    </row>
    <row r="1915" spans="3:3" x14ac:dyDescent="0.25">
      <c r="C1915" t="s">
        <v>1964</v>
      </c>
    </row>
    <row r="1916" spans="3:3" x14ac:dyDescent="0.25">
      <c r="C1916" t="s">
        <v>1965</v>
      </c>
    </row>
    <row r="1917" spans="3:3" x14ac:dyDescent="0.25">
      <c r="C1917" t="s">
        <v>1966</v>
      </c>
    </row>
    <row r="1918" spans="3:3" x14ac:dyDescent="0.25">
      <c r="C1918" t="s">
        <v>1967</v>
      </c>
    </row>
    <row r="1919" spans="3:3" x14ac:dyDescent="0.25">
      <c r="C1919" t="s">
        <v>1968</v>
      </c>
    </row>
    <row r="1920" spans="3:3" x14ac:dyDescent="0.25">
      <c r="C1920" t="s">
        <v>1969</v>
      </c>
    </row>
    <row r="1921" spans="3:3" x14ac:dyDescent="0.25">
      <c r="C1921" t="s">
        <v>1970</v>
      </c>
    </row>
    <row r="1922" spans="3:3" x14ac:dyDescent="0.25">
      <c r="C1922" t="s">
        <v>1971</v>
      </c>
    </row>
    <row r="1923" spans="3:3" x14ac:dyDescent="0.25">
      <c r="C1923" t="s">
        <v>1972</v>
      </c>
    </row>
    <row r="1924" spans="3:3" x14ac:dyDescent="0.25">
      <c r="C1924" t="s">
        <v>1973</v>
      </c>
    </row>
    <row r="1925" spans="3:3" x14ac:dyDescent="0.25">
      <c r="C1925" t="s">
        <v>1974</v>
      </c>
    </row>
    <row r="1926" spans="3:3" x14ac:dyDescent="0.25">
      <c r="C1926" t="s">
        <v>1975</v>
      </c>
    </row>
    <row r="1927" spans="3:3" x14ac:dyDescent="0.25">
      <c r="C1927" t="s">
        <v>1976</v>
      </c>
    </row>
    <row r="1928" spans="3:3" x14ac:dyDescent="0.25">
      <c r="C1928" t="s">
        <v>1977</v>
      </c>
    </row>
    <row r="1929" spans="3:3" x14ac:dyDescent="0.25">
      <c r="C1929" t="s">
        <v>1978</v>
      </c>
    </row>
    <row r="1930" spans="3:3" x14ac:dyDescent="0.25">
      <c r="C1930" t="s">
        <v>1979</v>
      </c>
    </row>
    <row r="1931" spans="3:3" x14ac:dyDescent="0.25">
      <c r="C1931" t="s">
        <v>1980</v>
      </c>
    </row>
    <row r="1932" spans="3:3" x14ac:dyDescent="0.25">
      <c r="C1932" t="s">
        <v>1981</v>
      </c>
    </row>
    <row r="1933" spans="3:3" x14ac:dyDescent="0.25">
      <c r="C1933" t="s">
        <v>1982</v>
      </c>
    </row>
    <row r="1934" spans="3:3" x14ac:dyDescent="0.25">
      <c r="C1934" t="s">
        <v>1983</v>
      </c>
    </row>
    <row r="1935" spans="3:3" x14ac:dyDescent="0.25">
      <c r="C1935" t="s">
        <v>1984</v>
      </c>
    </row>
    <row r="1936" spans="3:3" x14ac:dyDescent="0.25">
      <c r="C1936" t="s">
        <v>1985</v>
      </c>
    </row>
    <row r="1937" spans="3:3" x14ac:dyDescent="0.25">
      <c r="C1937" t="s">
        <v>1986</v>
      </c>
    </row>
    <row r="1938" spans="3:3" x14ac:dyDescent="0.25">
      <c r="C1938" t="s">
        <v>1987</v>
      </c>
    </row>
    <row r="1939" spans="3:3" x14ac:dyDescent="0.25">
      <c r="C1939" t="s">
        <v>1988</v>
      </c>
    </row>
    <row r="1940" spans="3:3" x14ac:dyDescent="0.25">
      <c r="C1940" t="s">
        <v>1989</v>
      </c>
    </row>
    <row r="1941" spans="3:3" x14ac:dyDescent="0.25">
      <c r="C1941" t="s">
        <v>1990</v>
      </c>
    </row>
    <row r="1942" spans="3:3" x14ac:dyDescent="0.25">
      <c r="C1942" t="s">
        <v>1991</v>
      </c>
    </row>
    <row r="1943" spans="3:3" x14ac:dyDescent="0.25">
      <c r="C1943" t="s">
        <v>1992</v>
      </c>
    </row>
    <row r="1944" spans="3:3" x14ac:dyDescent="0.25">
      <c r="C1944" t="s">
        <v>1993</v>
      </c>
    </row>
    <row r="1945" spans="3:3" x14ac:dyDescent="0.25">
      <c r="C1945" t="s">
        <v>1994</v>
      </c>
    </row>
    <row r="1946" spans="3:3" x14ac:dyDescent="0.25">
      <c r="C1946" t="s">
        <v>1995</v>
      </c>
    </row>
    <row r="1947" spans="3:3" x14ac:dyDescent="0.25">
      <c r="C1947" t="s">
        <v>1996</v>
      </c>
    </row>
    <row r="1948" spans="3:3" x14ac:dyDescent="0.25">
      <c r="C1948" t="s">
        <v>1997</v>
      </c>
    </row>
    <row r="1949" spans="3:3" x14ac:dyDescent="0.25">
      <c r="C1949" t="s">
        <v>1998</v>
      </c>
    </row>
    <row r="1950" spans="3:3" x14ac:dyDescent="0.25">
      <c r="C1950" t="s">
        <v>1999</v>
      </c>
    </row>
    <row r="1951" spans="3:3" x14ac:dyDescent="0.25">
      <c r="C1951" t="s">
        <v>2000</v>
      </c>
    </row>
    <row r="1952" spans="3:3" x14ac:dyDescent="0.25">
      <c r="C1952" t="s">
        <v>2001</v>
      </c>
    </row>
    <row r="1953" spans="3:3" x14ac:dyDescent="0.25">
      <c r="C1953" t="s">
        <v>2002</v>
      </c>
    </row>
    <row r="1954" spans="3:3" x14ac:dyDescent="0.25">
      <c r="C1954" t="s">
        <v>2003</v>
      </c>
    </row>
    <row r="1955" spans="3:3" x14ac:dyDescent="0.25">
      <c r="C1955" t="s">
        <v>2004</v>
      </c>
    </row>
    <row r="1956" spans="3:3" x14ac:dyDescent="0.25">
      <c r="C1956" t="s">
        <v>2005</v>
      </c>
    </row>
    <row r="1957" spans="3:3" x14ac:dyDescent="0.25">
      <c r="C1957" t="s">
        <v>2006</v>
      </c>
    </row>
    <row r="1958" spans="3:3" x14ac:dyDescent="0.25">
      <c r="C1958" t="s">
        <v>2007</v>
      </c>
    </row>
    <row r="1959" spans="3:3" x14ac:dyDescent="0.25">
      <c r="C1959" t="s">
        <v>2008</v>
      </c>
    </row>
    <row r="1960" spans="3:3" x14ac:dyDescent="0.25">
      <c r="C1960" t="s">
        <v>2009</v>
      </c>
    </row>
    <row r="1961" spans="3:3" x14ac:dyDescent="0.25">
      <c r="C1961" t="s">
        <v>2010</v>
      </c>
    </row>
    <row r="1962" spans="3:3" x14ac:dyDescent="0.25">
      <c r="C1962" t="s">
        <v>2011</v>
      </c>
    </row>
    <row r="1963" spans="3:3" x14ac:dyDescent="0.25">
      <c r="C1963" t="s">
        <v>2012</v>
      </c>
    </row>
    <row r="1964" spans="3:3" x14ac:dyDescent="0.25">
      <c r="C1964" t="s">
        <v>2013</v>
      </c>
    </row>
    <row r="1965" spans="3:3" x14ac:dyDescent="0.25">
      <c r="C1965" t="s">
        <v>2014</v>
      </c>
    </row>
    <row r="1966" spans="3:3" x14ac:dyDescent="0.25">
      <c r="C1966" t="s">
        <v>2015</v>
      </c>
    </row>
    <row r="1967" spans="3:3" x14ac:dyDescent="0.25">
      <c r="C1967" t="s">
        <v>2016</v>
      </c>
    </row>
    <row r="1968" spans="3:3" x14ac:dyDescent="0.25">
      <c r="C1968" t="s">
        <v>2017</v>
      </c>
    </row>
    <row r="1969" spans="3:3" x14ac:dyDescent="0.25">
      <c r="C1969" t="s">
        <v>2018</v>
      </c>
    </row>
    <row r="1970" spans="3:3" x14ac:dyDescent="0.25">
      <c r="C1970" t="s">
        <v>2019</v>
      </c>
    </row>
    <row r="1971" spans="3:3" x14ac:dyDescent="0.25">
      <c r="C1971" t="s">
        <v>2020</v>
      </c>
    </row>
    <row r="1972" spans="3:3" x14ac:dyDescent="0.25">
      <c r="C1972" t="s">
        <v>2021</v>
      </c>
    </row>
    <row r="1973" spans="3:3" x14ac:dyDescent="0.25">
      <c r="C1973" t="s">
        <v>2022</v>
      </c>
    </row>
    <row r="1974" spans="3:3" x14ac:dyDescent="0.25">
      <c r="C1974" t="s">
        <v>2023</v>
      </c>
    </row>
    <row r="1975" spans="3:3" x14ac:dyDescent="0.25">
      <c r="C1975" t="s">
        <v>2024</v>
      </c>
    </row>
    <row r="1976" spans="3:3" x14ac:dyDescent="0.25">
      <c r="C1976" t="s">
        <v>2025</v>
      </c>
    </row>
    <row r="1977" spans="3:3" x14ac:dyDescent="0.25">
      <c r="C1977" t="s">
        <v>2026</v>
      </c>
    </row>
    <row r="1978" spans="3:3" x14ac:dyDescent="0.25">
      <c r="C1978" t="s">
        <v>2027</v>
      </c>
    </row>
    <row r="1979" spans="3:3" x14ac:dyDescent="0.25">
      <c r="C1979" t="s">
        <v>2028</v>
      </c>
    </row>
    <row r="1980" spans="3:3" x14ac:dyDescent="0.25">
      <c r="C1980" t="s">
        <v>2029</v>
      </c>
    </row>
    <row r="1981" spans="3:3" x14ac:dyDescent="0.25">
      <c r="C1981" t="s">
        <v>2030</v>
      </c>
    </row>
    <row r="1982" spans="3:3" x14ac:dyDescent="0.25">
      <c r="C1982" t="s">
        <v>2031</v>
      </c>
    </row>
    <row r="1983" spans="3:3" x14ac:dyDescent="0.25">
      <c r="C1983" t="s">
        <v>2032</v>
      </c>
    </row>
    <row r="1984" spans="3:3" x14ac:dyDescent="0.25">
      <c r="C1984" t="s">
        <v>2033</v>
      </c>
    </row>
    <row r="1985" spans="3:3" x14ac:dyDescent="0.25">
      <c r="C1985" t="s">
        <v>2034</v>
      </c>
    </row>
    <row r="1986" spans="3:3" x14ac:dyDescent="0.25">
      <c r="C1986" t="s">
        <v>2035</v>
      </c>
    </row>
    <row r="1987" spans="3:3" x14ac:dyDescent="0.25">
      <c r="C1987" t="s">
        <v>2036</v>
      </c>
    </row>
    <row r="1988" spans="3:3" x14ac:dyDescent="0.25">
      <c r="C1988" t="s">
        <v>2037</v>
      </c>
    </row>
    <row r="1989" spans="3:3" x14ac:dyDescent="0.25">
      <c r="C1989" t="s">
        <v>2038</v>
      </c>
    </row>
    <row r="1990" spans="3:3" x14ac:dyDescent="0.25">
      <c r="C1990" t="s">
        <v>2039</v>
      </c>
    </row>
    <row r="1991" spans="3:3" x14ac:dyDescent="0.25">
      <c r="C1991" t="s">
        <v>2040</v>
      </c>
    </row>
    <row r="1992" spans="3:3" x14ac:dyDescent="0.25">
      <c r="C1992" t="s">
        <v>2041</v>
      </c>
    </row>
    <row r="1993" spans="3:3" x14ac:dyDescent="0.25">
      <c r="C1993" t="s">
        <v>2042</v>
      </c>
    </row>
    <row r="1994" spans="3:3" x14ac:dyDescent="0.25">
      <c r="C1994" t="s">
        <v>2043</v>
      </c>
    </row>
    <row r="1995" spans="3:3" x14ac:dyDescent="0.25">
      <c r="C1995" t="s">
        <v>2044</v>
      </c>
    </row>
    <row r="1996" spans="3:3" x14ac:dyDescent="0.25">
      <c r="C1996" t="s">
        <v>2045</v>
      </c>
    </row>
    <row r="1997" spans="3:3" x14ac:dyDescent="0.25">
      <c r="C1997" t="s">
        <v>2046</v>
      </c>
    </row>
    <row r="1998" spans="3:3" x14ac:dyDescent="0.25">
      <c r="C1998" t="s">
        <v>2047</v>
      </c>
    </row>
    <row r="1999" spans="3:3" x14ac:dyDescent="0.25">
      <c r="C1999" t="s">
        <v>2048</v>
      </c>
    </row>
  </sheetData>
  <sheetProtection algorithmName="SHA-512" hashValue="FvYpyR5WN4f4vDvzXztL2Qk6Am4/BP5/MswD+Jfl6B+uFcZDTxey7LeWoMi/ognkDUSEAufvjSqCeMYop1b6mw==" saltValue="Op+Wuae9c1aOsXeDhC3eTw==" spinCount="100000" sheet="1" objects="1" scenarios="1" selectLockedCells="1" selectUnlockedCells="1"/>
  <sortState xmlns:xlrd2="http://schemas.microsoft.com/office/spreadsheetml/2017/richdata2" ref="A2:A54">
    <sortCondition ref="A2:A5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Online inboedeltaxatie</vt:lpstr>
      <vt:lpstr>Blad2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Gebruiker</cp:lastModifiedBy>
  <cp:lastPrinted>2022-06-07T11:32:18Z</cp:lastPrinted>
  <dcterms:created xsi:type="dcterms:W3CDTF">2022-05-02T12:53:48Z</dcterms:created>
  <dcterms:modified xsi:type="dcterms:W3CDTF">2024-04-15T13:48:32Z</dcterms:modified>
</cp:coreProperties>
</file>